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firstSheet="2" activeTab="2"/>
  </bookViews>
  <sheets>
    <sheet name="000000" sheetId="1" state="veryHidden" r:id="rId1"/>
    <sheet name="Ön Yüz" sheetId="2" state="hidden" r:id="rId2"/>
    <sheet name="Norm-İhtiyaç" sheetId="3" r:id="rId3"/>
  </sheets>
  <definedNames>
    <definedName name="_xlnm.Print_Area" localSheetId="2">'Norm-İhtiyaç'!$A$1:$G$31</definedName>
  </definedNames>
  <calcPr fullCalcOnLoad="1"/>
</workbook>
</file>

<file path=xl/sharedStrings.xml><?xml version="1.0" encoding="utf-8"?>
<sst xmlns="http://schemas.openxmlformats.org/spreadsheetml/2006/main" count="153" uniqueCount="116">
  <si>
    <t>İL ADI</t>
  </si>
  <si>
    <t>A. OKUL / KURUM VERİLERİ İLE İLGİLİ BÖLÜM</t>
  </si>
  <si>
    <t>1. SINIF</t>
  </si>
  <si>
    <t>7. SINIF</t>
  </si>
  <si>
    <t>2. SINIF</t>
  </si>
  <si>
    <t>8. SINIF</t>
  </si>
  <si>
    <t>3. SINIF</t>
  </si>
  <si>
    <t>9. SINIF</t>
  </si>
  <si>
    <t>4. SINIF</t>
  </si>
  <si>
    <t>10. SINIF</t>
  </si>
  <si>
    <t>5. SINIF</t>
  </si>
  <si>
    <t>11. SINIF</t>
  </si>
  <si>
    <t>6. SINIF</t>
  </si>
  <si>
    <t>12. SINIF</t>
  </si>
  <si>
    <t xml:space="preserve">Özel Sınıf da </t>
  </si>
  <si>
    <t>Hazırlık Sınıfın da</t>
  </si>
  <si>
    <t>Ana/Uyg.Sn. da</t>
  </si>
  <si>
    <t>Diğer</t>
  </si>
  <si>
    <t>2- Kurumun bulunduğu İl veya İlçe Nüfusu (1)</t>
  </si>
  <si>
    <t>7- Öğretim Şekli</t>
  </si>
  <si>
    <t>Normal</t>
  </si>
  <si>
    <t>İkili</t>
  </si>
  <si>
    <t>Üçlü</t>
  </si>
  <si>
    <t>Normal - Üçlü  Birarada</t>
  </si>
  <si>
    <t>Var</t>
  </si>
  <si>
    <t>Yok</t>
  </si>
  <si>
    <t>8- Tam Gün ve Tam Yıl Uygulaması</t>
  </si>
  <si>
    <t>9- Döner Sermayesi</t>
  </si>
  <si>
    <t>10- Yatılı ve Pansiyonluk</t>
  </si>
  <si>
    <t>11- Birleştirilmiş Sınıf Uygulaması</t>
  </si>
  <si>
    <t>Evet</t>
  </si>
  <si>
    <t>Hayır</t>
  </si>
  <si>
    <t>12-Bünyesinde İ.Ö.O.ve Lisenin birlikte bulunduğu Özel Öğretim Okulu mu?</t>
  </si>
  <si>
    <t>1.</t>
  </si>
  <si>
    <t>2.</t>
  </si>
  <si>
    <t>3.</t>
  </si>
  <si>
    <t>4.</t>
  </si>
  <si>
    <t>5.</t>
  </si>
  <si>
    <t>Toplam Öğrenci Sayısı</t>
  </si>
  <si>
    <t>Bölüm Sayısı</t>
  </si>
  <si>
    <t>Atölye Sayısı</t>
  </si>
  <si>
    <t>Labaratuar Sayısı</t>
  </si>
  <si>
    <t xml:space="preserve"> 1 - 5</t>
  </si>
  <si>
    <t xml:space="preserve">  Diğer</t>
  </si>
  <si>
    <t>16- Taşımalı Uygulama Varsa Hangi Sınıfların Taşındığı (3)</t>
  </si>
  <si>
    <t>Branş Kodu</t>
  </si>
  <si>
    <t>Normal-İkili Birarada</t>
  </si>
  <si>
    <t>EK-5</t>
  </si>
  <si>
    <t xml:space="preserve"> </t>
  </si>
  <si>
    <t xml:space="preserve">         </t>
  </si>
  <si>
    <t>Üstün Yetenekliler için Açılan Sınıf Sayısı………………………………………………….</t>
  </si>
  <si>
    <t xml:space="preserve">      3-Derslik sayısı</t>
  </si>
  <si>
    <t>4-Şube Sayısı</t>
  </si>
  <si>
    <t>Çırak/Kalfa. Sa</t>
  </si>
  <si>
    <t xml:space="preserve">15- Atölye ve/veyaLabaratuar Uygulaması var ise (2) </t>
  </si>
  <si>
    <t>Labaratuvar Sayısı</t>
  </si>
  <si>
    <t>6-8</t>
  </si>
  <si>
    <t>……………………………………………………………………………………………</t>
  </si>
  <si>
    <t>Okul veya kurumların ayrı ayrı adları ile öğrenci sayıları gösterilecektir.</t>
  </si>
  <si>
    <t>5- Varolan Sınıflar ve Bu Sınıflardaki Şube Sayısı</t>
  </si>
  <si>
    <t>1- Okul / Kurumun Sınıflar İtibariyle Öğrenci / Çırak Sayısı</t>
  </si>
  <si>
    <t>6- Özel Eğitim Okul veya Kurumları ile İlköğretim Okullarındaki Özel Sınıflarda</t>
  </si>
  <si>
    <t xml:space="preserve">13- 3308 Sayılı Kanun Uyarınca İşletmelerde Beceri Eğitimi Yapan Öğrenci Sayısı </t>
  </si>
  <si>
    <t>14- Tek Müdüre Bağlı Olarak Faaliyet Gösteren ve Bünyesinde Birden Fazla Okul / Kurum Bulunan Kurumlarda</t>
  </si>
  <si>
    <t>Proje Okullarındaki sürekli çalıştırılan işçi sayısı.</t>
  </si>
  <si>
    <t xml:space="preserve">Yatılı Öğrenci Sayısı </t>
  </si>
  <si>
    <t xml:space="preserve">                                                                                                                                                               (ÖN YÜZ)</t>
  </si>
  <si>
    <t>NORM KADRO DÜZELTME ÇİZELGESİ (*)</t>
  </si>
  <si>
    <t>MÜDÜR YARD.</t>
  </si>
  <si>
    <t>İLÇE ADI</t>
  </si>
  <si>
    <t>OKUL ADI/KODU</t>
  </si>
  <si>
    <t>Orta Düz. Zihinsel Engelliler için Açılan Sınıf Sayısı ……………………………………..</t>
  </si>
  <si>
    <t>Hafif Düz. Zihinsel Engelliler için Açılan Sınıf veya Şube Sayısı…………….………..…</t>
  </si>
  <si>
    <t>Görme, İşitme ve Ortopedik Engelliler için Açılan Sınıf veya Şube Sayısı…….……..…</t>
  </si>
  <si>
    <t>Birden Fazla Özür Olanlar…………………………….………………………………………</t>
  </si>
  <si>
    <t>Ağır Düz. Zihinsel Engelliler………….………………………………………………...…….</t>
  </si>
  <si>
    <t>EVET</t>
  </si>
  <si>
    <t>HAYIR</t>
  </si>
  <si>
    <t>MÜDÜR NORMU VERİLECEK KURUM</t>
  </si>
  <si>
    <t>KURUM TAŞIMA EĞİTİM MERKEZİDİR</t>
  </si>
  <si>
    <t>Otistik Çocuklar  için Açılan Sınıf Sayısı……………….……………………………………</t>
  </si>
  <si>
    <t>KURUM KODU</t>
  </si>
  <si>
    <t>MÜDÜR</t>
  </si>
  <si>
    <t>MÜDÜR BAŞ YARD.</t>
  </si>
  <si>
    <t xml:space="preserve">EĞİTİM BÖLGESİNİN  ADI </t>
  </si>
  <si>
    <t xml:space="preserve">YÖNETİCİ SAYILARI                                                                            </t>
  </si>
  <si>
    <t xml:space="preserve">KURUM KODU      </t>
  </si>
  <si>
    <t>İhtiyaç</t>
  </si>
  <si>
    <t>Bıranş Adı</t>
  </si>
  <si>
    <t>Tarih</t>
  </si>
  <si>
    <t>Matematik</t>
  </si>
  <si>
    <t>Rehberlik</t>
  </si>
  <si>
    <t>Müdür Yardımcısı</t>
  </si>
  <si>
    <t>Biyoloji</t>
  </si>
  <si>
    <t>Makine Tek./Makine ve Kalıp</t>
  </si>
  <si>
    <t>Kimya/Kimya Teknolojisi</t>
  </si>
  <si>
    <t>Fizik</t>
  </si>
  <si>
    <t>Müdür Başyardımcısı</t>
  </si>
  <si>
    <t>Din Kültürü ve AhlakBilgisi</t>
  </si>
  <si>
    <t>İdareci Statüsü</t>
  </si>
  <si>
    <t>Yönetici Normu</t>
  </si>
  <si>
    <t xml:space="preserve"> İDARECİ DURUMU</t>
  </si>
  <si>
    <t>ÖĞRETMEN DURUMU</t>
  </si>
  <si>
    <t>TOPLAM İHTİYAÇ OLAN ÖĞRETMEN SAYISI</t>
  </si>
  <si>
    <t>YÖNETİCİ  ve ÖĞRETMEN İHTİYAÇ DURUM BİLGİSİ</t>
  </si>
  <si>
    <t>Mevcut Yönetici Sayısı</t>
  </si>
  <si>
    <t>SİVAS MESLEKİ VE TEKNİK ANADOLU LİSESİ</t>
  </si>
  <si>
    <t>Mobilya ve İç Mekan Teknolojisi</t>
  </si>
  <si>
    <t>Felsefe</t>
  </si>
  <si>
    <t>İngilizce</t>
  </si>
  <si>
    <t>Endüstriyel Otomasyon Teknolojileri</t>
  </si>
  <si>
    <t>Coğrafya</t>
  </si>
  <si>
    <t>TOPLAM İHTİYAÇ OLAN İDARECİ SAYISI</t>
  </si>
  <si>
    <t>Metal Teknolojisi</t>
  </si>
  <si>
    <t>Elektrik-Elektronik Teknolojisi / Elektrik</t>
  </si>
  <si>
    <t>Makine Teknolojisi / Makine ve Kalıp</t>
  </si>
</sst>
</file>

<file path=xl/styles.xml><?xml version="1.0" encoding="utf-8"?>
<styleSheet xmlns="http://schemas.openxmlformats.org/spreadsheetml/2006/main">
  <numFmts count="5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\ &quot;-&quot;;\-#,##0\ &quot;-&quot;"/>
    <numFmt numFmtId="189" formatCode="#,##0\ &quot;-&quot;;[Red]\-#,##0\ &quot;-&quot;"/>
    <numFmt numFmtId="190" formatCode="#,##0.00\ &quot;-&quot;;\-#,##0.00\ &quot;-&quot;"/>
    <numFmt numFmtId="191" formatCode="#,##0.00\ &quot;-&quot;;[Red]\-#,##0.00\ &quot;-&quot;"/>
    <numFmt numFmtId="192" formatCode="_-* #,##0\ &quot;-&quot;_-;\-* #,##0\ &quot;-&quot;_-;_-* &quot;-&quot;\ &quot;-&quot;_-;_-@_-"/>
    <numFmt numFmtId="193" formatCode="_-* #,##0\ _-_-;\-* #,##0\ _-_-;_-* &quot;-&quot;\ _-_-;_-@_-"/>
    <numFmt numFmtId="194" formatCode="_-* #,##0.00\ &quot;-&quot;_-;\-* #,##0.00\ &quot;-&quot;_-;_-* &quot;-&quot;??\ &quot;-&quot;_-;_-@_-"/>
    <numFmt numFmtId="195" formatCode="_-* #,##0.00\ _-_-;\-* #,##0.00\ _-_-;_-* &quot;-&quot;??\ _-_-;_-@_-"/>
    <numFmt numFmtId="196" formatCode="0.000"/>
    <numFmt numFmtId="197" formatCode="#,##0_ ;\-#,##0\ "/>
    <numFmt numFmtId="198" formatCode="_-* #,##0_-;_-* #,##0\-;_-* &quot;-&quot;_-;_-@_-"/>
    <numFmt numFmtId="199" formatCode="_-* #,##0.00_-;_-* #,##0.00\-;_-* &quot;-&quot;??_-;_-@_-"/>
    <numFmt numFmtId="200" formatCode="_ &quot;$&quot;\ * #,##0_ ;_ &quot;$&quot;\ * \-#,##0_ ;_ &quot;$&quot;\ * &quot;-&quot;_ ;_ @_ "/>
    <numFmt numFmtId="201" formatCode="_ &quot;$&quot;\ * #,##0.00_ ;_ &quot;$&quot;\ * \-#,##0.00_ ;_ &quot;$&quot;\ * &quot;-&quot;??_ ;_ @_ "/>
    <numFmt numFmtId="202" formatCode="mmm/yyyy"/>
    <numFmt numFmtId="203" formatCode="[$-41F]dd\ mmmm\ yyyy\ dddd"/>
    <numFmt numFmtId="204" formatCode="dd/mmm/yy"/>
    <numFmt numFmtId="205" formatCode="dd/mm/yyyy"/>
    <numFmt numFmtId="206" formatCode="&quot;Evet&quot;;&quot;Evet&quot;;&quot;Hayır&quot;"/>
    <numFmt numFmtId="207" formatCode="&quot;Doğru&quot;;&quot;Doğru&quot;;&quot;Yanlış&quot;"/>
    <numFmt numFmtId="208" formatCode="&quot;Açık&quot;;&quot;Açık&quot;;&quot;Kapalı&quot;"/>
    <numFmt numFmtId="209" formatCode="[$¥€-2]\ #,##0.00_);[Red]\([$€-2]\ #,##0.00\)"/>
  </numFmts>
  <fonts count="52">
    <font>
      <sz val="10"/>
      <name val="Arial"/>
      <family val="0"/>
    </font>
    <font>
      <b/>
      <sz val="1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Times New Roman Tur"/>
      <family val="1"/>
    </font>
    <font>
      <sz val="12"/>
      <name val="Arial"/>
      <family val="2"/>
    </font>
    <font>
      <b/>
      <sz val="18"/>
      <name val="Times New Roman Tur"/>
      <family val="1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b/>
      <sz val="12"/>
      <name val="Times New Roman Tur"/>
      <family val="1"/>
    </font>
    <font>
      <b/>
      <sz val="11"/>
      <name val="Times New Roman Tur"/>
      <family val="1"/>
    </font>
    <font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49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24" xfId="0" applyFont="1" applyBorder="1" applyAlignment="1">
      <alignment/>
    </xf>
    <xf numFmtId="0" fontId="0" fillId="0" borderId="31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/>
    </xf>
    <xf numFmtId="0" fontId="0" fillId="0" borderId="29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6" xfId="0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3" fillId="0" borderId="24" xfId="0" applyFont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1" xfId="0" applyBorder="1" applyAlignment="1">
      <alignment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vertical="center"/>
    </xf>
    <xf numFmtId="0" fontId="0" fillId="0" borderId="41" xfId="0" applyBorder="1" applyAlignment="1">
      <alignment/>
    </xf>
    <xf numFmtId="0" fontId="13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3" fillId="33" borderId="42" xfId="0" applyFont="1" applyFill="1" applyBorder="1" applyAlignment="1">
      <alignment horizontal="center"/>
    </xf>
    <xf numFmtId="0" fontId="3" fillId="0" borderId="42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43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44" xfId="0" applyFont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17" fillId="34" borderId="45" xfId="0" applyFont="1" applyFill="1" applyBorder="1" applyAlignment="1">
      <alignment horizontal="center" vertical="center"/>
    </xf>
    <xf numFmtId="0" fontId="17" fillId="34" borderId="46" xfId="0" applyFont="1" applyFill="1" applyBorder="1" applyAlignment="1">
      <alignment horizontal="center" vertical="center"/>
    </xf>
    <xf numFmtId="0" fontId="17" fillId="34" borderId="45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/>
    </xf>
    <xf numFmtId="0" fontId="17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16" fillId="34" borderId="37" xfId="0" applyFont="1" applyFill="1" applyBorder="1" applyAlignment="1">
      <alignment/>
    </xf>
    <xf numFmtId="0" fontId="16" fillId="34" borderId="0" xfId="0" applyFont="1" applyFill="1" applyBorder="1" applyAlignment="1">
      <alignment/>
    </xf>
    <xf numFmtId="0" fontId="16" fillId="34" borderId="0" xfId="0" applyFont="1" applyFill="1" applyBorder="1" applyAlignment="1">
      <alignment horizontal="center"/>
    </xf>
    <xf numFmtId="0" fontId="16" fillId="34" borderId="0" xfId="0" applyFont="1" applyFill="1" applyBorder="1" applyAlignment="1">
      <alignment horizontal="center" vertical="center"/>
    </xf>
    <xf numFmtId="0" fontId="16" fillId="34" borderId="47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/>
    </xf>
    <xf numFmtId="0" fontId="16" fillId="34" borderId="48" xfId="0" applyFont="1" applyFill="1" applyBorder="1" applyAlignment="1">
      <alignment horizontal="center" vertical="center" wrapText="1"/>
    </xf>
    <xf numFmtId="0" fontId="16" fillId="34" borderId="49" xfId="0" applyFont="1" applyFill="1" applyBorder="1" applyAlignment="1">
      <alignment horizontal="center" vertical="center" wrapText="1"/>
    </xf>
    <xf numFmtId="0" fontId="13" fillId="34" borderId="50" xfId="0" applyFont="1" applyFill="1" applyBorder="1" applyAlignment="1">
      <alignment horizontal="center" vertical="center" wrapText="1"/>
    </xf>
    <xf numFmtId="0" fontId="17" fillId="34" borderId="51" xfId="0" applyFont="1" applyFill="1" applyBorder="1" applyAlignment="1">
      <alignment horizontal="center" vertical="center" wrapText="1"/>
    </xf>
    <xf numFmtId="0" fontId="13" fillId="34" borderId="49" xfId="0" applyFont="1" applyFill="1" applyBorder="1" applyAlignment="1">
      <alignment horizontal="center" vertical="center" wrapText="1"/>
    </xf>
    <xf numFmtId="0" fontId="13" fillId="34" borderId="52" xfId="0" applyFont="1" applyFill="1" applyBorder="1" applyAlignment="1">
      <alignment horizontal="center" vertical="center" wrapText="1"/>
    </xf>
    <xf numFmtId="0" fontId="13" fillId="34" borderId="53" xfId="0" applyFont="1" applyFill="1" applyBorder="1" applyAlignment="1">
      <alignment horizontal="center" vertical="center" wrapText="1"/>
    </xf>
    <xf numFmtId="0" fontId="16" fillId="34" borderId="54" xfId="0" applyFont="1" applyFill="1" applyBorder="1" applyAlignment="1">
      <alignment horizontal="center" vertical="center" wrapText="1"/>
    </xf>
    <xf numFmtId="0" fontId="16" fillId="34" borderId="55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59" xfId="0" applyFont="1" applyBorder="1" applyAlignment="1">
      <alignment horizontal="left"/>
    </xf>
    <xf numFmtId="0" fontId="13" fillId="0" borderId="42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11" fillId="0" borderId="51" xfId="0" applyFont="1" applyBorder="1" applyAlignment="1">
      <alignment horizontal="left"/>
    </xf>
    <xf numFmtId="0" fontId="11" fillId="0" borderId="58" xfId="0" applyFont="1" applyBorder="1" applyAlignment="1">
      <alignment horizontal="left"/>
    </xf>
    <xf numFmtId="0" fontId="13" fillId="0" borderId="45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3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4" xfId="0" applyBorder="1" applyAlignment="1">
      <alignment horizontal="center"/>
    </xf>
    <xf numFmtId="0" fontId="15" fillId="0" borderId="60" xfId="0" applyFont="1" applyBorder="1" applyAlignment="1">
      <alignment horizontal="left" vertical="center"/>
    </xf>
    <xf numFmtId="0" fontId="15" fillId="0" borderId="61" xfId="0" applyFont="1" applyBorder="1" applyAlignment="1">
      <alignment horizontal="left" vertical="center"/>
    </xf>
    <xf numFmtId="0" fontId="14" fillId="0" borderId="43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3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39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56" xfId="0" applyBorder="1" applyAlignment="1">
      <alignment/>
    </xf>
    <xf numFmtId="0" fontId="0" fillId="0" borderId="34" xfId="0" applyBorder="1" applyAlignment="1">
      <alignment/>
    </xf>
    <xf numFmtId="0" fontId="0" fillId="0" borderId="25" xfId="0" applyBorder="1" applyAlignment="1">
      <alignment/>
    </xf>
    <xf numFmtId="0" fontId="0" fillId="0" borderId="56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5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3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37" xfId="0" applyFont="1" applyBorder="1" applyAlignment="1">
      <alignment horizontal="left" vertical="justify" wrapText="1"/>
    </xf>
    <xf numFmtId="0" fontId="0" fillId="0" borderId="0" xfId="0" applyFont="1" applyBorder="1" applyAlignment="1">
      <alignment horizontal="left" vertical="justify" wrapText="1"/>
    </xf>
    <xf numFmtId="0" fontId="0" fillId="0" borderId="14" xfId="0" applyFont="1" applyBorder="1" applyAlignment="1">
      <alignment horizontal="left" vertical="justify" wrapText="1"/>
    </xf>
    <xf numFmtId="0" fontId="0" fillId="0" borderId="40" xfId="0" applyFont="1" applyBorder="1" applyAlignment="1">
      <alignment horizontal="left" vertical="justify" wrapText="1"/>
    </xf>
    <xf numFmtId="0" fontId="0" fillId="0" borderId="16" xfId="0" applyFont="1" applyBorder="1" applyAlignment="1">
      <alignment horizontal="left" vertical="justify" wrapText="1"/>
    </xf>
    <xf numFmtId="0" fontId="0" fillId="0" borderId="17" xfId="0" applyFont="1" applyBorder="1" applyAlignment="1">
      <alignment horizontal="left" vertical="justify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3" fontId="0" fillId="0" borderId="56" xfId="0" applyNumberFormat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 wrapText="1"/>
    </xf>
    <xf numFmtId="3" fontId="0" fillId="0" borderId="57" xfId="0" applyNumberForma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0" xfId="0" applyBorder="1" applyAlignment="1">
      <alignment/>
    </xf>
    <xf numFmtId="0" fontId="0" fillId="0" borderId="35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29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37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4" xfId="0" applyBorder="1" applyAlignment="1">
      <alignment horizontal="left"/>
    </xf>
    <xf numFmtId="0" fontId="3" fillId="0" borderId="3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1" fillId="0" borderId="6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3" fillId="0" borderId="63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13" fillId="0" borderId="45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3" fillId="0" borderId="42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17" fillId="34" borderId="56" xfId="0" applyFont="1" applyFill="1" applyBorder="1" applyAlignment="1">
      <alignment horizontal="left" vertical="center" wrapText="1"/>
    </xf>
    <xf numFmtId="0" fontId="17" fillId="34" borderId="19" xfId="0" applyFont="1" applyFill="1" applyBorder="1" applyAlignment="1">
      <alignment horizontal="left" vertical="center" wrapText="1"/>
    </xf>
    <xf numFmtId="0" fontId="17" fillId="34" borderId="34" xfId="0" applyFont="1" applyFill="1" applyBorder="1" applyAlignment="1">
      <alignment horizontal="left" vertical="center" wrapText="1"/>
    </xf>
    <xf numFmtId="0" fontId="16" fillId="34" borderId="65" xfId="0" applyFont="1" applyFill="1" applyBorder="1" applyAlignment="1">
      <alignment horizontal="center" vertical="center"/>
    </xf>
    <xf numFmtId="0" fontId="16" fillId="34" borderId="66" xfId="0" applyFont="1" applyFill="1" applyBorder="1" applyAlignment="1">
      <alignment horizontal="center" vertical="center"/>
    </xf>
    <xf numFmtId="0" fontId="17" fillId="34" borderId="18" xfId="0" applyFont="1" applyFill="1" applyBorder="1" applyAlignment="1">
      <alignment horizontal="left" vertical="center" wrapText="1"/>
    </xf>
    <xf numFmtId="0" fontId="17" fillId="34" borderId="24" xfId="0" applyFont="1" applyFill="1" applyBorder="1" applyAlignment="1">
      <alignment horizontal="left" vertical="center" wrapText="1"/>
    </xf>
    <xf numFmtId="0" fontId="17" fillId="34" borderId="67" xfId="0" applyFont="1" applyFill="1" applyBorder="1" applyAlignment="1">
      <alignment horizontal="left" vertical="center" wrapText="1"/>
    </xf>
    <xf numFmtId="0" fontId="17" fillId="34" borderId="68" xfId="0" applyFont="1" applyFill="1" applyBorder="1" applyAlignment="1">
      <alignment horizontal="left" vertical="center" wrapText="1"/>
    </xf>
    <xf numFmtId="0" fontId="16" fillId="34" borderId="47" xfId="0" applyFont="1" applyFill="1" applyBorder="1" applyAlignment="1">
      <alignment horizontal="center" vertical="center"/>
    </xf>
    <xf numFmtId="0" fontId="13" fillId="34" borderId="69" xfId="0" applyFont="1" applyFill="1" applyBorder="1" applyAlignment="1">
      <alignment horizontal="center" vertical="center" wrapText="1"/>
    </xf>
    <xf numFmtId="0" fontId="13" fillId="34" borderId="66" xfId="0" applyFont="1" applyFill="1" applyBorder="1" applyAlignment="1">
      <alignment horizontal="center" vertical="center" wrapText="1"/>
    </xf>
    <xf numFmtId="0" fontId="16" fillId="34" borderId="69" xfId="0" applyFont="1" applyFill="1" applyBorder="1" applyAlignment="1">
      <alignment horizontal="center" vertical="center"/>
    </xf>
    <xf numFmtId="0" fontId="16" fillId="34" borderId="70" xfId="0" applyFont="1" applyFill="1" applyBorder="1" applyAlignment="1">
      <alignment horizontal="center" vertical="center"/>
    </xf>
    <xf numFmtId="0" fontId="13" fillId="34" borderId="47" xfId="0" applyFont="1" applyFill="1" applyBorder="1" applyAlignment="1">
      <alignment horizontal="center" vertical="center" wrapText="1"/>
    </xf>
    <xf numFmtId="0" fontId="17" fillId="34" borderId="71" xfId="0" applyFont="1" applyFill="1" applyBorder="1" applyAlignment="1">
      <alignment horizontal="left" vertical="center" wrapText="1"/>
    </xf>
    <xf numFmtId="0" fontId="17" fillId="34" borderId="44" xfId="0" applyFont="1" applyFill="1" applyBorder="1" applyAlignment="1">
      <alignment horizontal="left" vertical="center" wrapText="1"/>
    </xf>
    <xf numFmtId="0" fontId="17" fillId="34" borderId="72" xfId="0" applyFont="1" applyFill="1" applyBorder="1" applyAlignment="1">
      <alignment horizontal="center" vertical="center" wrapText="1"/>
    </xf>
    <xf numFmtId="0" fontId="17" fillId="34" borderId="73" xfId="0" applyFont="1" applyFill="1" applyBorder="1" applyAlignment="1">
      <alignment horizontal="center" vertical="center" wrapText="1"/>
    </xf>
    <xf numFmtId="0" fontId="17" fillId="34" borderId="74" xfId="0" applyFont="1" applyFill="1" applyBorder="1" applyAlignment="1">
      <alignment horizontal="center" vertical="center" wrapText="1"/>
    </xf>
    <xf numFmtId="0" fontId="17" fillId="34" borderId="43" xfId="0" applyFont="1" applyFill="1" applyBorder="1" applyAlignment="1">
      <alignment horizontal="center" vertical="center" wrapText="1"/>
    </xf>
    <xf numFmtId="0" fontId="17" fillId="34" borderId="44" xfId="0" applyFont="1" applyFill="1" applyBorder="1" applyAlignment="1">
      <alignment horizontal="center" vertical="center" wrapText="1"/>
    </xf>
    <xf numFmtId="0" fontId="17" fillId="34" borderId="36" xfId="0" applyFont="1" applyFill="1" applyBorder="1" applyAlignment="1">
      <alignment horizontal="center" vertical="center" wrapText="1"/>
    </xf>
    <xf numFmtId="0" fontId="16" fillId="34" borderId="29" xfId="0" applyFont="1" applyFill="1" applyBorder="1" applyAlignment="1">
      <alignment horizontal="center" vertical="center"/>
    </xf>
    <xf numFmtId="0" fontId="16" fillId="34" borderId="22" xfId="0" applyFont="1" applyFill="1" applyBorder="1" applyAlignment="1">
      <alignment horizontal="center" vertical="center"/>
    </xf>
    <xf numFmtId="0" fontId="17" fillId="34" borderId="58" xfId="0" applyFont="1" applyFill="1" applyBorder="1" applyAlignment="1">
      <alignment horizontal="left" vertical="center" wrapText="1"/>
    </xf>
    <xf numFmtId="0" fontId="17" fillId="34" borderId="62" xfId="0" applyFont="1" applyFill="1" applyBorder="1" applyAlignment="1">
      <alignment horizontal="left" vertical="center" wrapText="1"/>
    </xf>
    <xf numFmtId="0" fontId="16" fillId="34" borderId="23" xfId="0" applyFont="1" applyFill="1" applyBorder="1" applyAlignment="1">
      <alignment horizontal="center" vertical="center"/>
    </xf>
    <xf numFmtId="0" fontId="16" fillId="34" borderId="31" xfId="0" applyFont="1" applyFill="1" applyBorder="1" applyAlignment="1">
      <alignment horizontal="center" vertical="center"/>
    </xf>
    <xf numFmtId="0" fontId="16" fillId="34" borderId="27" xfId="0" applyFont="1" applyFill="1" applyBorder="1" applyAlignment="1">
      <alignment horizontal="center" vertical="center"/>
    </xf>
    <xf numFmtId="0" fontId="16" fillId="34" borderId="33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247650</xdr:colOff>
      <xdr:row>5</xdr:row>
      <xdr:rowOff>0</xdr:rowOff>
    </xdr:from>
    <xdr:to>
      <xdr:col>16</xdr:col>
      <xdr:colOff>257175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6667500" y="952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9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3"/>
  <sheetViews>
    <sheetView zoomScale="85" zoomScaleNormal="85" workbookViewId="0" topLeftCell="A52">
      <selection activeCell="T91" sqref="A1:U91"/>
    </sheetView>
  </sheetViews>
  <sheetFormatPr defaultColWidth="9.140625" defaultRowHeight="12.75"/>
  <cols>
    <col min="1" max="1" width="7.7109375" style="0" customWidth="1"/>
    <col min="2" max="2" width="12.00390625" style="0" customWidth="1"/>
    <col min="3" max="3" width="7.7109375" style="0" customWidth="1"/>
    <col min="4" max="4" width="1.421875" style="0" customWidth="1"/>
    <col min="5" max="5" width="12.421875" style="0" customWidth="1"/>
    <col min="6" max="6" width="4.7109375" style="0" customWidth="1"/>
    <col min="7" max="7" width="3.8515625" style="0" customWidth="1"/>
    <col min="8" max="8" width="4.8515625" style="0" customWidth="1"/>
    <col min="9" max="9" width="4.7109375" style="0" customWidth="1"/>
    <col min="10" max="10" width="8.00390625" style="0" customWidth="1"/>
    <col min="11" max="12" width="4.57421875" style="0" customWidth="1"/>
    <col min="13" max="13" width="5.140625" style="0" customWidth="1"/>
    <col min="14" max="15" width="4.7109375" style="0" customWidth="1"/>
    <col min="16" max="16" width="5.140625" style="0" customWidth="1"/>
    <col min="17" max="17" width="4.7109375" style="0" customWidth="1"/>
    <col min="18" max="18" width="5.7109375" style="0" customWidth="1"/>
    <col min="19" max="20" width="4.421875" style="0" customWidth="1"/>
    <col min="21" max="21" width="0.42578125" style="0" hidden="1" customWidth="1"/>
  </cols>
  <sheetData>
    <row r="1" spans="15:18" ht="12.75" customHeight="1" hidden="1">
      <c r="O1" s="16"/>
      <c r="P1" s="16"/>
      <c r="Q1" s="215"/>
      <c r="R1" s="215"/>
    </row>
    <row r="2" spans="2:20" ht="21" customHeight="1">
      <c r="B2" s="19"/>
      <c r="E2" s="214" t="s">
        <v>67</v>
      </c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5"/>
      <c r="R2" s="215"/>
      <c r="S2" s="211" t="s">
        <v>47</v>
      </c>
      <c r="T2" s="211"/>
    </row>
    <row r="3" spans="1:21" ht="18" customHeight="1" thickBot="1">
      <c r="A3" s="212" t="s">
        <v>66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</row>
    <row r="4" spans="1:21" ht="18" customHeight="1">
      <c r="A4" s="107" t="s">
        <v>0</v>
      </c>
      <c r="B4" s="108"/>
      <c r="C4" s="108"/>
      <c r="D4" s="108"/>
      <c r="E4" s="100"/>
      <c r="F4" s="100"/>
      <c r="G4" s="100"/>
      <c r="H4" s="100"/>
      <c r="I4" s="100"/>
      <c r="J4" s="100" t="s">
        <v>69</v>
      </c>
      <c r="K4" s="100"/>
      <c r="L4" s="100"/>
      <c r="M4" s="100"/>
      <c r="N4" s="100"/>
      <c r="O4" s="100"/>
      <c r="P4" s="100"/>
      <c r="Q4" s="100"/>
      <c r="R4" s="100"/>
      <c r="S4" s="100"/>
      <c r="T4" s="221"/>
      <c r="U4" s="14"/>
    </row>
    <row r="5" spans="1:20" ht="18" customHeight="1">
      <c r="A5" s="109" t="s">
        <v>70</v>
      </c>
      <c r="B5" s="110"/>
      <c r="C5" s="110"/>
      <c r="D5" s="110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222"/>
      <c r="S5" s="222"/>
      <c r="T5" s="223"/>
    </row>
    <row r="6" spans="1:20" ht="18" customHeight="1">
      <c r="A6" s="230" t="s">
        <v>84</v>
      </c>
      <c r="B6" s="231"/>
      <c r="C6" s="231"/>
      <c r="D6" s="231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3"/>
    </row>
    <row r="7" spans="1:21" ht="18" customHeight="1">
      <c r="A7" s="104" t="s">
        <v>85</v>
      </c>
      <c r="B7" s="105"/>
      <c r="C7" s="105"/>
      <c r="D7" s="105"/>
      <c r="E7" s="98" t="s">
        <v>82</v>
      </c>
      <c r="F7" s="99"/>
      <c r="G7" s="67"/>
      <c r="H7" s="98" t="s">
        <v>83</v>
      </c>
      <c r="I7" s="106"/>
      <c r="J7" s="106"/>
      <c r="K7" s="106"/>
      <c r="L7" s="99"/>
      <c r="M7" s="68"/>
      <c r="N7" s="98" t="s">
        <v>68</v>
      </c>
      <c r="O7" s="106"/>
      <c r="P7" s="106"/>
      <c r="Q7" s="106"/>
      <c r="R7" s="99"/>
      <c r="S7" s="68"/>
      <c r="T7" s="71"/>
      <c r="U7" t="s">
        <v>48</v>
      </c>
    </row>
    <row r="8" spans="1:20" ht="18" customHeight="1">
      <c r="A8" s="224" t="s">
        <v>79</v>
      </c>
      <c r="B8" s="225"/>
      <c r="C8" s="225"/>
      <c r="D8" s="225"/>
      <c r="E8" s="226"/>
      <c r="F8" s="226"/>
      <c r="G8" s="226"/>
      <c r="H8" s="197" t="s">
        <v>76</v>
      </c>
      <c r="I8" s="197"/>
      <c r="J8" s="198"/>
      <c r="K8" s="69"/>
      <c r="L8" s="199" t="s">
        <v>77</v>
      </c>
      <c r="M8" s="197"/>
      <c r="N8" s="197"/>
      <c r="O8" s="198"/>
      <c r="P8" s="70"/>
      <c r="Q8" s="232"/>
      <c r="R8" s="232"/>
      <c r="S8" s="232"/>
      <c r="T8" s="233"/>
    </row>
    <row r="9" spans="1:27" ht="18" customHeight="1" thickBot="1">
      <c r="A9" s="119" t="s">
        <v>78</v>
      </c>
      <c r="B9" s="120"/>
      <c r="C9" s="120"/>
      <c r="D9" s="120"/>
      <c r="E9" s="121"/>
      <c r="F9" s="122"/>
      <c r="G9" s="122"/>
      <c r="H9" s="122"/>
      <c r="I9" s="122"/>
      <c r="J9" s="122"/>
      <c r="K9" s="122"/>
      <c r="L9" s="122"/>
      <c r="M9" s="122"/>
      <c r="N9" s="123"/>
      <c r="O9" s="72" t="s">
        <v>81</v>
      </c>
      <c r="P9" s="73"/>
      <c r="Q9" s="74"/>
      <c r="R9" s="124"/>
      <c r="S9" s="125"/>
      <c r="T9" s="126"/>
      <c r="X9" s="220"/>
      <c r="Y9" s="220"/>
      <c r="Z9" s="220"/>
      <c r="AA9" s="220"/>
    </row>
    <row r="10" spans="1:22" ht="12.75">
      <c r="A10" s="217"/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9"/>
      <c r="V10" s="5"/>
    </row>
    <row r="11" spans="1:22" ht="12.75" customHeight="1" thickBot="1">
      <c r="A11" s="227" t="s">
        <v>1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228"/>
      <c r="V11" s="5"/>
    </row>
    <row r="12" spans="1:22" ht="6.75" customHeight="1">
      <c r="A12" s="200" t="s">
        <v>60</v>
      </c>
      <c r="B12" s="201"/>
      <c r="C12" s="202"/>
      <c r="D12" s="3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2"/>
      <c r="V12" s="5"/>
    </row>
    <row r="13" spans="1:21" ht="12.75" customHeight="1">
      <c r="A13" s="132"/>
      <c r="B13" s="133"/>
      <c r="C13" s="134"/>
      <c r="D13" s="10"/>
      <c r="E13" s="6" t="s">
        <v>2</v>
      </c>
      <c r="F13" s="27"/>
      <c r="G13" s="127" t="s">
        <v>4</v>
      </c>
      <c r="H13" s="128"/>
      <c r="I13" s="27"/>
      <c r="J13" s="18" t="s">
        <v>6</v>
      </c>
      <c r="K13" s="27"/>
      <c r="L13" s="127" t="s">
        <v>8</v>
      </c>
      <c r="M13" s="128"/>
      <c r="N13" s="27"/>
      <c r="O13" s="127" t="s">
        <v>10</v>
      </c>
      <c r="P13" s="128"/>
      <c r="Q13" s="27"/>
      <c r="R13" s="127" t="s">
        <v>12</v>
      </c>
      <c r="S13" s="128"/>
      <c r="T13" s="34"/>
      <c r="U13" s="6"/>
    </row>
    <row r="14" spans="1:21" ht="8.25" customHeight="1">
      <c r="A14" s="132"/>
      <c r="B14" s="133"/>
      <c r="C14" s="134"/>
      <c r="D14" s="10"/>
      <c r="E14" s="5"/>
      <c r="F14" s="5"/>
      <c r="G14" s="135"/>
      <c r="H14" s="135"/>
      <c r="I14" s="5"/>
      <c r="J14" s="5"/>
      <c r="K14" s="5"/>
      <c r="L14" s="135"/>
      <c r="M14" s="135"/>
      <c r="N14" s="5"/>
      <c r="O14" s="135"/>
      <c r="P14" s="135"/>
      <c r="Q14" s="5"/>
      <c r="R14" s="135"/>
      <c r="S14" s="135"/>
      <c r="T14" s="35"/>
      <c r="U14" s="6"/>
    </row>
    <row r="15" spans="1:21" ht="12.75" customHeight="1">
      <c r="A15" s="132"/>
      <c r="B15" s="133"/>
      <c r="C15" s="134"/>
      <c r="D15" s="10"/>
      <c r="E15" s="5" t="s">
        <v>3</v>
      </c>
      <c r="F15" s="27"/>
      <c r="G15" s="127" t="s">
        <v>5</v>
      </c>
      <c r="H15" s="128"/>
      <c r="I15" s="27"/>
      <c r="J15" s="5" t="s">
        <v>7</v>
      </c>
      <c r="K15" s="24"/>
      <c r="L15" s="127" t="s">
        <v>9</v>
      </c>
      <c r="M15" s="128"/>
      <c r="N15" s="24"/>
      <c r="O15" s="127" t="s">
        <v>11</v>
      </c>
      <c r="P15" s="128"/>
      <c r="Q15" s="24"/>
      <c r="R15" s="127" t="s">
        <v>13</v>
      </c>
      <c r="S15" s="128"/>
      <c r="T15" s="36"/>
      <c r="U15" s="6"/>
    </row>
    <row r="16" spans="1:21" ht="7.5" customHeight="1">
      <c r="A16" s="132"/>
      <c r="B16" s="133"/>
      <c r="C16" s="134"/>
      <c r="D16" s="10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35"/>
      <c r="U16" s="6"/>
    </row>
    <row r="17" spans="1:21" ht="12.75" customHeight="1">
      <c r="A17" s="132"/>
      <c r="B17" s="133"/>
      <c r="C17" s="134"/>
      <c r="D17" s="10"/>
      <c r="E17" s="135" t="s">
        <v>14</v>
      </c>
      <c r="F17" s="135"/>
      <c r="G17" s="135"/>
      <c r="H17" s="12"/>
      <c r="I17" s="229" t="s">
        <v>16</v>
      </c>
      <c r="J17" s="207"/>
      <c r="K17" s="27"/>
      <c r="L17" s="127" t="s">
        <v>15</v>
      </c>
      <c r="M17" s="135"/>
      <c r="N17" s="135"/>
      <c r="O17" s="128"/>
      <c r="P17" s="24"/>
      <c r="Q17" s="127" t="s">
        <v>53</v>
      </c>
      <c r="R17" s="135"/>
      <c r="S17" s="128"/>
      <c r="T17" s="37"/>
      <c r="U17" s="6"/>
    </row>
    <row r="18" spans="1:21" ht="6" customHeight="1" thickBot="1">
      <c r="A18" s="203"/>
      <c r="B18" s="204"/>
      <c r="C18" s="205"/>
      <c r="D18" s="38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/>
      <c r="U18" s="9"/>
    </row>
    <row r="19" spans="1:21" ht="9" customHeight="1">
      <c r="A19" s="5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6"/>
      <c r="U19" s="6"/>
    </row>
    <row r="20" spans="1:21" ht="12.75" customHeight="1">
      <c r="A20" s="208" t="s">
        <v>18</v>
      </c>
      <c r="B20" s="209"/>
      <c r="C20" s="209"/>
      <c r="D20" s="209"/>
      <c r="E20" s="209"/>
      <c r="F20" s="183"/>
      <c r="G20" s="184"/>
      <c r="H20" s="185"/>
      <c r="I20" s="17"/>
      <c r="J20" s="170" t="s">
        <v>51</v>
      </c>
      <c r="K20" s="170"/>
      <c r="L20" s="170"/>
      <c r="M20" s="171"/>
      <c r="N20" s="26"/>
      <c r="O20" s="169" t="s">
        <v>52</v>
      </c>
      <c r="P20" s="170"/>
      <c r="Q20" s="170"/>
      <c r="R20" s="170"/>
      <c r="S20" s="170"/>
      <c r="T20" s="57"/>
      <c r="U20" s="6"/>
    </row>
    <row r="21" spans="1:21" ht="7.5" customHeight="1" thickBot="1">
      <c r="A21" s="5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35" t="s">
        <v>49</v>
      </c>
      <c r="U21" s="6"/>
    </row>
    <row r="22" spans="1:21" ht="6.75" customHeight="1">
      <c r="A22" s="41"/>
      <c r="B22" s="32"/>
      <c r="C22" s="4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3"/>
      <c r="U22" s="3"/>
    </row>
    <row r="23" spans="1:21" ht="12.75">
      <c r="A23" s="132" t="s">
        <v>59</v>
      </c>
      <c r="B23" s="133"/>
      <c r="C23" s="134"/>
      <c r="D23" s="11"/>
      <c r="E23" s="5" t="s">
        <v>2</v>
      </c>
      <c r="F23" s="27"/>
      <c r="G23" s="127" t="s">
        <v>4</v>
      </c>
      <c r="H23" s="128"/>
      <c r="I23" s="27"/>
      <c r="J23" s="5" t="s">
        <v>6</v>
      </c>
      <c r="K23" s="27"/>
      <c r="L23" s="111" t="s">
        <v>8</v>
      </c>
      <c r="M23" s="130"/>
      <c r="N23" s="27"/>
      <c r="O23" s="111" t="s">
        <v>10</v>
      </c>
      <c r="P23" s="130"/>
      <c r="Q23" s="27"/>
      <c r="R23" s="111" t="s">
        <v>12</v>
      </c>
      <c r="S23" s="130"/>
      <c r="T23" s="34"/>
      <c r="U23" s="6"/>
    </row>
    <row r="24" spans="1:21" ht="8.25" customHeight="1">
      <c r="A24" s="132"/>
      <c r="B24" s="133"/>
      <c r="C24" s="134"/>
      <c r="D24" s="11"/>
      <c r="E24" s="5"/>
      <c r="F24" s="5"/>
      <c r="G24" s="135"/>
      <c r="H24" s="135"/>
      <c r="I24" s="5"/>
      <c r="J24" s="5"/>
      <c r="K24" s="5"/>
      <c r="L24" s="135"/>
      <c r="M24" s="135"/>
      <c r="N24" s="5"/>
      <c r="O24" s="135"/>
      <c r="P24" s="135"/>
      <c r="Q24" s="5"/>
      <c r="R24" s="135"/>
      <c r="S24" s="135"/>
      <c r="T24" s="35"/>
      <c r="U24" s="6"/>
    </row>
    <row r="25" spans="1:21" ht="12.75">
      <c r="A25" s="132"/>
      <c r="B25" s="133"/>
      <c r="C25" s="134"/>
      <c r="D25" s="11"/>
      <c r="E25" s="5" t="s">
        <v>3</v>
      </c>
      <c r="F25" s="27"/>
      <c r="G25" s="127" t="s">
        <v>5</v>
      </c>
      <c r="H25" s="128"/>
      <c r="I25" s="27"/>
      <c r="J25" s="5" t="s">
        <v>7</v>
      </c>
      <c r="K25" s="24"/>
      <c r="L25" s="127" t="s">
        <v>9</v>
      </c>
      <c r="M25" s="128"/>
      <c r="N25" s="27"/>
      <c r="O25" s="127" t="s">
        <v>11</v>
      </c>
      <c r="P25" s="128"/>
      <c r="Q25" s="27"/>
      <c r="R25" s="127" t="s">
        <v>13</v>
      </c>
      <c r="S25" s="128"/>
      <c r="T25" s="43"/>
      <c r="U25" s="6"/>
    </row>
    <row r="26" spans="1:21" ht="8.25" customHeight="1">
      <c r="A26" s="132"/>
      <c r="B26" s="133"/>
      <c r="C26" s="134"/>
      <c r="D26" s="1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35"/>
      <c r="U26" s="6"/>
    </row>
    <row r="27" spans="1:21" ht="12.75">
      <c r="A27" s="132"/>
      <c r="B27" s="133"/>
      <c r="C27" s="134"/>
      <c r="D27" s="11"/>
      <c r="E27" s="28" t="s">
        <v>14</v>
      </c>
      <c r="F27" s="28"/>
      <c r="G27" s="30"/>
      <c r="H27" s="5"/>
      <c r="I27" s="206" t="s">
        <v>16</v>
      </c>
      <c r="J27" s="207"/>
      <c r="K27" s="27"/>
      <c r="L27" s="5"/>
      <c r="M27" s="28" t="s">
        <v>15</v>
      </c>
      <c r="N27" s="28"/>
      <c r="O27" s="29"/>
      <c r="P27" s="27"/>
      <c r="Q27" s="5"/>
      <c r="R27" s="28" t="s">
        <v>17</v>
      </c>
      <c r="S27" s="29"/>
      <c r="T27" s="37"/>
      <c r="U27" s="6"/>
    </row>
    <row r="28" spans="1:21" ht="6" customHeight="1" thickBot="1">
      <c r="A28" s="44"/>
      <c r="B28" s="45"/>
      <c r="C28" s="46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7"/>
      <c r="U28" s="6"/>
    </row>
    <row r="29" spans="1:21" ht="3" customHeight="1">
      <c r="A29" s="48"/>
      <c r="B29" s="49"/>
      <c r="C29" s="50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3"/>
      <c r="U29" s="3"/>
    </row>
    <row r="30" spans="1:21" ht="15" customHeight="1">
      <c r="A30" s="140" t="s">
        <v>61</v>
      </c>
      <c r="B30" s="141"/>
      <c r="C30" s="142"/>
      <c r="D30" s="10"/>
      <c r="E30" s="136" t="s">
        <v>73</v>
      </c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28"/>
      <c r="S30" s="146"/>
      <c r="T30" s="147"/>
      <c r="U30" s="6"/>
    </row>
    <row r="31" spans="1:21" ht="3" customHeight="1">
      <c r="A31" s="140"/>
      <c r="B31" s="141"/>
      <c r="C31" s="142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35"/>
      <c r="U31" s="6"/>
    </row>
    <row r="32" spans="1:21" ht="12.75">
      <c r="A32" s="140"/>
      <c r="B32" s="141"/>
      <c r="C32" s="142"/>
      <c r="D32" s="10"/>
      <c r="E32" s="136" t="s">
        <v>72</v>
      </c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28"/>
      <c r="S32" s="146"/>
      <c r="T32" s="147"/>
      <c r="U32" s="6"/>
    </row>
    <row r="33" spans="1:21" ht="3" customHeight="1">
      <c r="A33" s="140"/>
      <c r="B33" s="141"/>
      <c r="C33" s="142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2"/>
      <c r="U33" s="6"/>
    </row>
    <row r="34" spans="1:21" ht="12.75">
      <c r="A34" s="140"/>
      <c r="B34" s="141"/>
      <c r="C34" s="142"/>
      <c r="D34" s="10"/>
      <c r="E34" s="154" t="s">
        <v>71</v>
      </c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46"/>
      <c r="T34" s="147"/>
      <c r="U34" s="6"/>
    </row>
    <row r="35" spans="1:21" ht="3" customHeight="1">
      <c r="A35" s="140"/>
      <c r="B35" s="141"/>
      <c r="C35" s="142"/>
      <c r="D35" s="10"/>
      <c r="E35" s="135"/>
      <c r="F35" s="135"/>
      <c r="G35" s="135"/>
      <c r="H35" s="135"/>
      <c r="I35" s="135"/>
      <c r="J35" s="135"/>
      <c r="K35" s="5"/>
      <c r="L35" s="5"/>
      <c r="M35" s="135"/>
      <c r="N35" s="135"/>
      <c r="O35" s="135"/>
      <c r="P35" s="135"/>
      <c r="Q35" s="135"/>
      <c r="R35" s="135"/>
      <c r="S35" s="135"/>
      <c r="T35" s="51"/>
      <c r="U35" s="6"/>
    </row>
    <row r="36" spans="1:21" ht="12.75">
      <c r="A36" s="140"/>
      <c r="B36" s="141"/>
      <c r="C36" s="142"/>
      <c r="D36" s="10"/>
      <c r="E36" s="136" t="s">
        <v>75</v>
      </c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28"/>
      <c r="S36" s="146"/>
      <c r="T36" s="147"/>
      <c r="U36" s="6"/>
    </row>
    <row r="37" spans="1:21" ht="3" customHeight="1">
      <c r="A37" s="140"/>
      <c r="B37" s="141"/>
      <c r="C37" s="142"/>
      <c r="D37" s="10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210"/>
      <c r="T37" s="147"/>
      <c r="U37" s="6"/>
    </row>
    <row r="38" spans="1:21" ht="12.75">
      <c r="A38" s="140"/>
      <c r="B38" s="141"/>
      <c r="C38" s="142"/>
      <c r="D38" s="10"/>
      <c r="E38" s="136" t="s">
        <v>74</v>
      </c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28"/>
      <c r="S38" s="146"/>
      <c r="T38" s="147"/>
      <c r="U38" s="6"/>
    </row>
    <row r="39" spans="1:21" ht="3" customHeight="1">
      <c r="A39" s="140"/>
      <c r="B39" s="141"/>
      <c r="C39" s="142"/>
      <c r="D39" s="10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210"/>
      <c r="T39" s="147"/>
      <c r="U39" s="6"/>
    </row>
    <row r="40" spans="1:21" ht="13.5" customHeight="1">
      <c r="A40" s="140"/>
      <c r="B40" s="141"/>
      <c r="C40" s="142"/>
      <c r="D40" s="10"/>
      <c r="E40" s="154" t="s">
        <v>80</v>
      </c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216"/>
      <c r="S40" s="149"/>
      <c r="T40" s="150"/>
      <c r="U40" s="6"/>
    </row>
    <row r="41" spans="1:21" ht="3" customHeight="1">
      <c r="A41" s="140"/>
      <c r="B41" s="141"/>
      <c r="C41" s="142"/>
      <c r="D41" s="10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2"/>
      <c r="T41" s="52"/>
      <c r="U41" s="6"/>
    </row>
    <row r="42" spans="1:21" ht="12.75">
      <c r="A42" s="140"/>
      <c r="B42" s="141"/>
      <c r="C42" s="142"/>
      <c r="D42" s="10"/>
      <c r="E42" s="136" t="s">
        <v>50</v>
      </c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28"/>
      <c r="S42" s="189"/>
      <c r="T42" s="190"/>
      <c r="U42" s="6"/>
    </row>
    <row r="43" spans="1:21" ht="3" customHeight="1">
      <c r="A43" s="140"/>
      <c r="B43" s="141"/>
      <c r="C43" s="142"/>
      <c r="D43" s="10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1"/>
      <c r="T43" s="52"/>
      <c r="U43" s="6"/>
    </row>
    <row r="44" spans="1:21" ht="12.75">
      <c r="A44" s="140"/>
      <c r="B44" s="141"/>
      <c r="C44" s="142"/>
      <c r="D44" s="10"/>
      <c r="E44" s="151" t="s">
        <v>65</v>
      </c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2"/>
      <c r="T44" s="153"/>
      <c r="U44" s="6"/>
    </row>
    <row r="45" spans="1:21" ht="3" customHeight="1" thickBot="1">
      <c r="A45" s="44"/>
      <c r="B45" s="45"/>
      <c r="C45" s="46"/>
      <c r="D45" s="53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54"/>
      <c r="T45" s="40"/>
      <c r="U45" s="6"/>
    </row>
    <row r="46" spans="1:21" s="5" customFormat="1" ht="8.25" customHeight="1">
      <c r="A46" s="132" t="s">
        <v>19</v>
      </c>
      <c r="B46" s="133"/>
      <c r="C46" s="134"/>
      <c r="D46" s="4"/>
      <c r="T46" s="35"/>
      <c r="U46" s="3"/>
    </row>
    <row r="47" spans="1:21" s="5" customFormat="1" ht="15" customHeight="1">
      <c r="A47" s="132"/>
      <c r="B47" s="133"/>
      <c r="C47" s="134"/>
      <c r="D47" s="4"/>
      <c r="E47" s="11" t="s">
        <v>20</v>
      </c>
      <c r="F47" s="26"/>
      <c r="G47" s="169" t="s">
        <v>21</v>
      </c>
      <c r="H47" s="171"/>
      <c r="I47" s="26"/>
      <c r="J47" s="11" t="s">
        <v>22</v>
      </c>
      <c r="K47" s="15"/>
      <c r="L47" s="186" t="s">
        <v>46</v>
      </c>
      <c r="M47" s="187"/>
      <c r="N47" s="188"/>
      <c r="O47" s="12"/>
      <c r="P47" s="191" t="s">
        <v>23</v>
      </c>
      <c r="Q47" s="192"/>
      <c r="R47" s="192"/>
      <c r="S47" s="193"/>
      <c r="T47" s="37"/>
      <c r="U47" s="6"/>
    </row>
    <row r="48" spans="1:21" s="5" customFormat="1" ht="8.25" customHeight="1">
      <c r="A48" s="158"/>
      <c r="B48" s="159"/>
      <c r="C48" s="160"/>
      <c r="D48" s="7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56"/>
      <c r="U48" s="9"/>
    </row>
    <row r="49" spans="1:21" s="5" customFormat="1" ht="8.25" customHeight="1">
      <c r="A49" s="137" t="s">
        <v>26</v>
      </c>
      <c r="B49" s="138"/>
      <c r="C49" s="138"/>
      <c r="D49" s="138"/>
      <c r="E49" s="139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52"/>
      <c r="U49" s="3"/>
    </row>
    <row r="50" spans="1:21" s="5" customFormat="1" ht="13.5" customHeight="1">
      <c r="A50" s="140"/>
      <c r="B50" s="141"/>
      <c r="C50" s="141"/>
      <c r="D50" s="141"/>
      <c r="E50" s="142"/>
      <c r="F50" s="111" t="s">
        <v>24</v>
      </c>
      <c r="G50" s="112"/>
      <c r="H50" s="130"/>
      <c r="I50" s="24"/>
      <c r="J50" s="16" t="s">
        <v>25</v>
      </c>
      <c r="K50" s="27"/>
      <c r="L50" s="127"/>
      <c r="M50" s="135"/>
      <c r="N50" s="135"/>
      <c r="O50" s="135"/>
      <c r="P50" s="135"/>
      <c r="Q50" s="135"/>
      <c r="R50" s="135"/>
      <c r="S50" s="135"/>
      <c r="T50" s="148"/>
      <c r="U50" s="6"/>
    </row>
    <row r="51" spans="1:21" s="5" customFormat="1" ht="8.25" customHeight="1">
      <c r="A51" s="143"/>
      <c r="B51" s="144"/>
      <c r="C51" s="144"/>
      <c r="D51" s="144"/>
      <c r="E51" s="145"/>
      <c r="F51" s="8"/>
      <c r="G51" s="8"/>
      <c r="H51" s="8"/>
      <c r="I51" s="8"/>
      <c r="J51" s="8"/>
      <c r="K51" s="8" t="s">
        <v>48</v>
      </c>
      <c r="L51" s="8"/>
      <c r="M51" s="8"/>
      <c r="N51" s="8"/>
      <c r="O51" s="8"/>
      <c r="P51" s="8"/>
      <c r="Q51" s="8"/>
      <c r="R51" s="8"/>
      <c r="S51" s="8"/>
      <c r="T51" s="56"/>
      <c r="U51" s="9"/>
    </row>
    <row r="52" spans="1:21" s="5" customFormat="1" ht="7.5" customHeight="1">
      <c r="A52" s="137" t="s">
        <v>27</v>
      </c>
      <c r="B52" s="138"/>
      <c r="C52" s="138"/>
      <c r="D52" s="138"/>
      <c r="E52" s="139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52"/>
      <c r="U52" s="3"/>
    </row>
    <row r="53" spans="1:21" s="5" customFormat="1" ht="13.5" customHeight="1">
      <c r="A53" s="140"/>
      <c r="B53" s="141"/>
      <c r="C53" s="141"/>
      <c r="D53" s="141"/>
      <c r="E53" s="142"/>
      <c r="F53" s="111" t="s">
        <v>24</v>
      </c>
      <c r="G53" s="112"/>
      <c r="H53" s="130"/>
      <c r="I53" s="24"/>
      <c r="J53" s="16" t="s">
        <v>25</v>
      </c>
      <c r="K53" s="27"/>
      <c r="L53" s="127"/>
      <c r="M53" s="135"/>
      <c r="N53" s="135"/>
      <c r="O53" s="135"/>
      <c r="P53" s="135"/>
      <c r="Q53" s="135"/>
      <c r="R53" s="135"/>
      <c r="S53" s="135"/>
      <c r="T53" s="148"/>
      <c r="U53" s="6"/>
    </row>
    <row r="54" spans="1:21" s="5" customFormat="1" ht="6.75" customHeight="1">
      <c r="A54" s="143"/>
      <c r="B54" s="144"/>
      <c r="C54" s="144"/>
      <c r="D54" s="144"/>
      <c r="E54" s="145"/>
      <c r="F54" s="131"/>
      <c r="G54" s="131"/>
      <c r="H54" s="131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56"/>
      <c r="U54" s="9"/>
    </row>
    <row r="55" spans="1:21" s="5" customFormat="1" ht="6.75" customHeight="1">
      <c r="A55" s="155"/>
      <c r="B55" s="156"/>
      <c r="C55" s="156"/>
      <c r="D55" s="156"/>
      <c r="E55" s="157"/>
      <c r="F55" s="129"/>
      <c r="G55" s="129"/>
      <c r="H55" s="129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52"/>
      <c r="U55" s="3"/>
    </row>
    <row r="56" spans="1:21" s="5" customFormat="1" ht="13.5" customHeight="1">
      <c r="A56" s="132" t="s">
        <v>28</v>
      </c>
      <c r="B56" s="133"/>
      <c r="C56" s="133"/>
      <c r="D56" s="133"/>
      <c r="E56" s="134"/>
      <c r="F56" s="111" t="s">
        <v>24</v>
      </c>
      <c r="G56" s="112"/>
      <c r="H56" s="130"/>
      <c r="I56" s="27"/>
      <c r="J56" s="16" t="s">
        <v>25</v>
      </c>
      <c r="K56" s="25"/>
      <c r="L56" s="127"/>
      <c r="M56" s="135"/>
      <c r="N56" s="135"/>
      <c r="O56" s="135"/>
      <c r="P56" s="135"/>
      <c r="Q56" s="135"/>
      <c r="R56" s="135"/>
      <c r="S56" s="135"/>
      <c r="T56" s="148"/>
      <c r="U56" s="6"/>
    </row>
    <row r="57" spans="1:21" s="5" customFormat="1" ht="5.25" customHeight="1">
      <c r="A57" s="158"/>
      <c r="B57" s="159"/>
      <c r="C57" s="159"/>
      <c r="D57" s="159"/>
      <c r="E57" s="160"/>
      <c r="F57" s="131"/>
      <c r="G57" s="131"/>
      <c r="H57" s="131"/>
      <c r="I57" s="8" t="s">
        <v>48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56"/>
      <c r="U57" s="9"/>
    </row>
    <row r="58" spans="1:21" s="5" customFormat="1" ht="7.5" customHeight="1">
      <c r="A58" s="155"/>
      <c r="B58" s="156"/>
      <c r="C58" s="156"/>
      <c r="D58" s="156"/>
      <c r="E58" s="157"/>
      <c r="F58" s="129"/>
      <c r="G58" s="129"/>
      <c r="H58" s="129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52"/>
      <c r="U58" s="3"/>
    </row>
    <row r="59" spans="1:21" s="5" customFormat="1" ht="13.5" customHeight="1">
      <c r="A59" s="132" t="s">
        <v>29</v>
      </c>
      <c r="B59" s="133"/>
      <c r="C59" s="133"/>
      <c r="D59" s="133"/>
      <c r="E59" s="134"/>
      <c r="F59" s="111" t="s">
        <v>24</v>
      </c>
      <c r="G59" s="112"/>
      <c r="H59" s="130"/>
      <c r="I59" s="24"/>
      <c r="J59" s="16" t="s">
        <v>25</v>
      </c>
      <c r="K59" s="27"/>
      <c r="L59" s="127"/>
      <c r="M59" s="135"/>
      <c r="N59" s="135"/>
      <c r="O59" s="135"/>
      <c r="P59" s="135"/>
      <c r="Q59" s="135"/>
      <c r="R59" s="135"/>
      <c r="S59" s="135"/>
      <c r="T59" s="148"/>
      <c r="U59" s="6"/>
    </row>
    <row r="60" spans="1:21" s="5" customFormat="1" ht="8.25" customHeight="1">
      <c r="A60" s="158"/>
      <c r="B60" s="159"/>
      <c r="C60" s="159"/>
      <c r="D60" s="159"/>
      <c r="E60" s="160"/>
      <c r="F60" s="131"/>
      <c r="G60" s="131"/>
      <c r="H60" s="131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56"/>
      <c r="U60" s="9"/>
    </row>
    <row r="61" spans="1:21" s="5" customFormat="1" ht="12" customHeight="1">
      <c r="A61" s="137" t="s">
        <v>32</v>
      </c>
      <c r="B61" s="138"/>
      <c r="C61" s="138"/>
      <c r="D61" s="138"/>
      <c r="E61" s="139"/>
      <c r="F61" s="129"/>
      <c r="G61" s="129"/>
      <c r="H61" s="129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52"/>
      <c r="U61" s="3"/>
    </row>
    <row r="62" spans="1:21" s="5" customFormat="1" ht="18.75" customHeight="1">
      <c r="A62" s="140"/>
      <c r="B62" s="141"/>
      <c r="C62" s="141"/>
      <c r="D62" s="141"/>
      <c r="E62" s="142"/>
      <c r="F62" s="111" t="s">
        <v>30</v>
      </c>
      <c r="G62" s="112"/>
      <c r="H62" s="130"/>
      <c r="I62" s="23"/>
      <c r="J62" s="16" t="s">
        <v>31</v>
      </c>
      <c r="K62" s="27"/>
      <c r="L62" s="127"/>
      <c r="M62" s="135"/>
      <c r="N62" s="135"/>
      <c r="O62" s="135"/>
      <c r="P62" s="135"/>
      <c r="Q62" s="135"/>
      <c r="R62" s="135"/>
      <c r="S62" s="135"/>
      <c r="T62" s="148"/>
      <c r="U62" s="6"/>
    </row>
    <row r="63" spans="1:21" s="5" customFormat="1" ht="8.25" customHeight="1">
      <c r="A63" s="143"/>
      <c r="B63" s="144"/>
      <c r="C63" s="144"/>
      <c r="D63" s="144"/>
      <c r="E63" s="145"/>
      <c r="F63" s="131"/>
      <c r="G63" s="131"/>
      <c r="H63" s="131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56"/>
      <c r="U63" s="9"/>
    </row>
    <row r="64" spans="1:21" s="5" customFormat="1" ht="11.25" customHeight="1">
      <c r="A64" s="58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52"/>
      <c r="U64" s="3"/>
    </row>
    <row r="65" spans="1:21" s="5" customFormat="1" ht="13.5" customHeight="1">
      <c r="A65" s="116" t="s">
        <v>62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28"/>
      <c r="R65" s="115"/>
      <c r="S65" s="115"/>
      <c r="T65" s="66"/>
      <c r="U65" s="6"/>
    </row>
    <row r="66" spans="1:21" s="5" customFormat="1" ht="11.25" customHeight="1">
      <c r="A66" s="59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56"/>
      <c r="U66" s="9"/>
    </row>
    <row r="67" spans="1:21" ht="2.25" customHeight="1">
      <c r="A67" s="5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35"/>
      <c r="U67" s="6"/>
    </row>
    <row r="68" spans="1:21" ht="2.25" customHeight="1">
      <c r="A68" s="5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35"/>
      <c r="U68" s="6"/>
    </row>
    <row r="69" spans="1:21" ht="12.75">
      <c r="A69" s="132" t="s">
        <v>63</v>
      </c>
      <c r="B69" s="133"/>
      <c r="C69" s="134"/>
      <c r="D69" s="10"/>
      <c r="E69" s="135" t="s">
        <v>58</v>
      </c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48"/>
      <c r="U69" s="6"/>
    </row>
    <row r="70" spans="1:21" ht="3" customHeight="1">
      <c r="A70" s="132"/>
      <c r="B70" s="133"/>
      <c r="C70" s="13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35"/>
      <c r="U70" s="6"/>
    </row>
    <row r="71" spans="1:21" ht="12.75">
      <c r="A71" s="132"/>
      <c r="B71" s="133"/>
      <c r="C71" s="134"/>
      <c r="D71" s="111" t="s">
        <v>33</v>
      </c>
      <c r="E71" s="112"/>
      <c r="F71" s="112" t="s">
        <v>57</v>
      </c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5"/>
      <c r="T71" s="118"/>
      <c r="U71" s="6"/>
    </row>
    <row r="72" spans="1:21" ht="7.5" customHeight="1">
      <c r="A72" s="132"/>
      <c r="B72" s="133"/>
      <c r="C72" s="134"/>
      <c r="D72" s="111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5"/>
      <c r="T72" s="118"/>
      <c r="U72" s="6"/>
    </row>
    <row r="73" spans="1:21" ht="12.75">
      <c r="A73" s="132"/>
      <c r="B73" s="133"/>
      <c r="C73" s="134"/>
      <c r="D73" s="111" t="s">
        <v>34</v>
      </c>
      <c r="E73" s="112"/>
      <c r="F73" s="112" t="s">
        <v>57</v>
      </c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5"/>
      <c r="T73" s="118"/>
      <c r="U73" s="6"/>
    </row>
    <row r="74" spans="1:21" ht="7.5" customHeight="1">
      <c r="A74" s="132"/>
      <c r="B74" s="133"/>
      <c r="C74" s="134"/>
      <c r="D74" s="111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5"/>
      <c r="T74" s="118"/>
      <c r="U74" s="6"/>
    </row>
    <row r="75" spans="1:21" ht="12.75">
      <c r="A75" s="132"/>
      <c r="B75" s="133"/>
      <c r="C75" s="134"/>
      <c r="D75" s="111" t="s">
        <v>35</v>
      </c>
      <c r="E75" s="112"/>
      <c r="F75" s="112" t="s">
        <v>57</v>
      </c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5"/>
      <c r="T75" s="118"/>
      <c r="U75" s="6"/>
    </row>
    <row r="76" spans="1:21" ht="7.5" customHeight="1">
      <c r="A76" s="132"/>
      <c r="B76" s="133"/>
      <c r="C76" s="134"/>
      <c r="D76" s="111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5"/>
      <c r="T76" s="118"/>
      <c r="U76" s="6"/>
    </row>
    <row r="77" spans="1:21" ht="12.75">
      <c r="A77" s="132"/>
      <c r="B77" s="133"/>
      <c r="C77" s="134"/>
      <c r="D77" s="111" t="s">
        <v>36</v>
      </c>
      <c r="E77" s="112"/>
      <c r="F77" s="112" t="s">
        <v>57</v>
      </c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5"/>
      <c r="T77" s="118"/>
      <c r="U77" s="6"/>
    </row>
    <row r="78" spans="1:21" ht="6.75" customHeight="1">
      <c r="A78" s="132"/>
      <c r="B78" s="133"/>
      <c r="C78" s="134"/>
      <c r="D78" s="111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5"/>
      <c r="T78" s="118"/>
      <c r="U78" s="6"/>
    </row>
    <row r="79" spans="1:21" ht="12.75">
      <c r="A79" s="132"/>
      <c r="B79" s="133"/>
      <c r="C79" s="134"/>
      <c r="D79" s="111" t="s">
        <v>37</v>
      </c>
      <c r="E79" s="112"/>
      <c r="F79" s="112" t="s">
        <v>57</v>
      </c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5"/>
      <c r="T79" s="118"/>
      <c r="U79" s="6"/>
    </row>
    <row r="80" spans="1:21" ht="7.5" customHeight="1">
      <c r="A80" s="132"/>
      <c r="B80" s="133"/>
      <c r="C80" s="134"/>
      <c r="D80" s="111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5"/>
      <c r="T80" s="118"/>
      <c r="U80" s="6"/>
    </row>
    <row r="81" spans="1:21" ht="12.75" customHeight="1">
      <c r="A81" s="132"/>
      <c r="B81" s="133"/>
      <c r="C81" s="134"/>
      <c r="D81" s="10"/>
      <c r="E81" s="117" t="s">
        <v>64</v>
      </c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2"/>
      <c r="T81" s="196"/>
      <c r="U81" s="6"/>
    </row>
    <row r="82" spans="1:21" ht="5.25" customHeight="1">
      <c r="A82" s="132"/>
      <c r="B82" s="133"/>
      <c r="C82" s="134"/>
      <c r="D82" s="10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8"/>
      <c r="T82" s="56"/>
      <c r="U82" s="6"/>
    </row>
    <row r="83" spans="1:21" ht="12.75">
      <c r="A83" s="158"/>
      <c r="B83" s="159"/>
      <c r="C83" s="160"/>
      <c r="D83" s="21"/>
      <c r="E83" s="20"/>
      <c r="F83" s="194" t="s">
        <v>38</v>
      </c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5"/>
      <c r="S83" s="149"/>
      <c r="T83" s="150"/>
      <c r="U83" s="6"/>
    </row>
    <row r="84" spans="1:21" s="5" customFormat="1" ht="12" customHeight="1">
      <c r="A84" s="161" t="s">
        <v>54</v>
      </c>
      <c r="B84" s="162"/>
      <c r="C84" s="163"/>
      <c r="D84" s="167" t="s">
        <v>39</v>
      </c>
      <c r="E84" s="168"/>
      <c r="F84" s="168"/>
      <c r="H84" s="173" t="s">
        <v>40</v>
      </c>
      <c r="I84" s="173"/>
      <c r="J84" s="173"/>
      <c r="L84" s="61"/>
      <c r="M84" s="61"/>
      <c r="N84" s="61"/>
      <c r="O84" s="61"/>
      <c r="P84" s="61"/>
      <c r="Q84" s="61"/>
      <c r="R84" s="61"/>
      <c r="S84" s="61"/>
      <c r="T84" s="35"/>
      <c r="U84" s="128"/>
    </row>
    <row r="85" spans="1:21" s="5" customFormat="1" ht="12.75" customHeight="1">
      <c r="A85" s="161"/>
      <c r="B85" s="162"/>
      <c r="C85" s="163"/>
      <c r="D85" s="169"/>
      <c r="E85" s="170"/>
      <c r="F85" s="170"/>
      <c r="G85" s="23"/>
      <c r="H85" s="113"/>
      <c r="I85" s="113"/>
      <c r="J85" s="113"/>
      <c r="K85" s="24"/>
      <c r="L85" s="62"/>
      <c r="M85" s="113" t="s">
        <v>55</v>
      </c>
      <c r="N85" s="113"/>
      <c r="O85" s="113"/>
      <c r="P85" s="113"/>
      <c r="Q85" s="113"/>
      <c r="R85" s="114"/>
      <c r="S85" s="27"/>
      <c r="T85" s="35"/>
      <c r="U85" s="128"/>
    </row>
    <row r="86" spans="1:21" s="5" customFormat="1" ht="9.75" customHeight="1">
      <c r="A86" s="161"/>
      <c r="B86" s="162"/>
      <c r="C86" s="163"/>
      <c r="D86" s="169"/>
      <c r="E86" s="170"/>
      <c r="F86" s="170"/>
      <c r="G86" s="17"/>
      <c r="H86" s="113"/>
      <c r="I86" s="113"/>
      <c r="J86" s="113"/>
      <c r="K86" s="13"/>
      <c r="L86" s="62"/>
      <c r="M86" s="62"/>
      <c r="N86" s="62"/>
      <c r="O86" s="62"/>
      <c r="P86" s="62"/>
      <c r="Q86" s="62"/>
      <c r="R86" s="62"/>
      <c r="S86" s="62"/>
      <c r="T86" s="35"/>
      <c r="U86" s="6"/>
    </row>
    <row r="87" spans="1:21" ht="1.5" customHeight="1" hidden="1">
      <c r="A87" s="161"/>
      <c r="B87" s="162"/>
      <c r="C87" s="163"/>
      <c r="D87" s="17"/>
      <c r="E87" s="17"/>
      <c r="F87" s="17"/>
      <c r="G87" s="17"/>
      <c r="H87" s="17"/>
      <c r="I87" s="5"/>
      <c r="J87" s="141" t="s">
        <v>40</v>
      </c>
      <c r="K87" s="141"/>
      <c r="L87" s="142"/>
      <c r="M87" s="180"/>
      <c r="N87" s="145"/>
      <c r="O87" s="182" t="s">
        <v>41</v>
      </c>
      <c r="P87" s="141"/>
      <c r="Q87" s="141"/>
      <c r="R87" s="142"/>
      <c r="S87" s="180"/>
      <c r="T87" s="181"/>
      <c r="U87" s="6"/>
    </row>
    <row r="88" spans="1:21" ht="4.5" customHeight="1">
      <c r="A88" s="164"/>
      <c r="B88" s="165"/>
      <c r="C88" s="166"/>
      <c r="D88" s="8"/>
      <c r="E88" s="8"/>
      <c r="F88" s="8"/>
      <c r="G88" s="8"/>
      <c r="H88" s="8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35"/>
      <c r="U88" s="9"/>
    </row>
    <row r="89" spans="1:21" s="5" customFormat="1" ht="15" customHeight="1">
      <c r="A89" s="58"/>
      <c r="B89" s="2"/>
      <c r="C89" s="2"/>
      <c r="D89" s="2"/>
      <c r="E89" s="2"/>
      <c r="F89" s="2"/>
      <c r="G89" s="2"/>
      <c r="H89" s="2"/>
      <c r="I89" s="172" t="s">
        <v>42</v>
      </c>
      <c r="J89" s="173"/>
      <c r="K89" s="2"/>
      <c r="L89" s="177" t="s">
        <v>56</v>
      </c>
      <c r="M89" s="177"/>
      <c r="N89" s="177"/>
      <c r="O89" s="2"/>
      <c r="P89" s="63" t="s">
        <v>48</v>
      </c>
      <c r="Q89" s="63"/>
      <c r="R89" s="2"/>
      <c r="S89" s="61"/>
      <c r="T89" s="52"/>
      <c r="U89" s="3"/>
    </row>
    <row r="90" spans="1:21" ht="12.75">
      <c r="A90" s="55" t="s">
        <v>44</v>
      </c>
      <c r="B90" s="5"/>
      <c r="C90" s="5"/>
      <c r="D90" s="5"/>
      <c r="E90" s="5"/>
      <c r="F90" s="5"/>
      <c r="G90" s="5"/>
      <c r="H90" s="5"/>
      <c r="I90" s="174"/>
      <c r="J90" s="113"/>
      <c r="K90" s="24"/>
      <c r="L90" s="178"/>
      <c r="M90" s="178"/>
      <c r="N90" s="178"/>
      <c r="O90" s="22"/>
      <c r="P90" s="28"/>
      <c r="Q90" s="113" t="s">
        <v>43</v>
      </c>
      <c r="R90" s="114"/>
      <c r="S90" s="12" t="s">
        <v>48</v>
      </c>
      <c r="T90" s="35"/>
      <c r="U90" s="6"/>
    </row>
    <row r="91" spans="1:21" ht="14.25" customHeight="1" thickBot="1">
      <c r="A91" s="60"/>
      <c r="B91" s="39"/>
      <c r="C91" s="39"/>
      <c r="D91" s="39"/>
      <c r="E91" s="39"/>
      <c r="F91" s="39"/>
      <c r="G91" s="39"/>
      <c r="H91" s="39"/>
      <c r="I91" s="175"/>
      <c r="J91" s="176"/>
      <c r="K91" s="39"/>
      <c r="L91" s="179"/>
      <c r="M91" s="179"/>
      <c r="N91" s="179"/>
      <c r="O91" s="39"/>
      <c r="P91" s="64"/>
      <c r="Q91" s="64"/>
      <c r="R91" s="65"/>
      <c r="S91" s="65"/>
      <c r="T91" s="47"/>
      <c r="U91" s="9"/>
    </row>
    <row r="92" spans="1:21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</sheetData>
  <sheetProtection/>
  <mergeCells count="148">
    <mergeCell ref="X9:AA9"/>
    <mergeCell ref="M4:T4"/>
    <mergeCell ref="R5:T5"/>
    <mergeCell ref="A8:G8"/>
    <mergeCell ref="E36:R36"/>
    <mergeCell ref="A11:T11"/>
    <mergeCell ref="I17:J17"/>
    <mergeCell ref="R13:S13"/>
    <mergeCell ref="A6:D6"/>
    <mergeCell ref="Q8:T8"/>
    <mergeCell ref="S2:T2"/>
    <mergeCell ref="L56:T56"/>
    <mergeCell ref="O25:P25"/>
    <mergeCell ref="R25:S25"/>
    <mergeCell ref="A3:U3"/>
    <mergeCell ref="E2:P2"/>
    <mergeCell ref="Q1:R2"/>
    <mergeCell ref="E40:R40"/>
    <mergeCell ref="A10:T10"/>
    <mergeCell ref="F54:H54"/>
    <mergeCell ref="L50:T50"/>
    <mergeCell ref="S34:T34"/>
    <mergeCell ref="S32:T32"/>
    <mergeCell ref="F50:H50"/>
    <mergeCell ref="S37:T37"/>
    <mergeCell ref="S39:T39"/>
    <mergeCell ref="E42:R42"/>
    <mergeCell ref="S38:T38"/>
    <mergeCell ref="I27:J27"/>
    <mergeCell ref="L14:M14"/>
    <mergeCell ref="A20:E20"/>
    <mergeCell ref="O14:P14"/>
    <mergeCell ref="E32:R32"/>
    <mergeCell ref="L25:M25"/>
    <mergeCell ref="R24:S24"/>
    <mergeCell ref="Q17:S17"/>
    <mergeCell ref="R14:S14"/>
    <mergeCell ref="G13:H13"/>
    <mergeCell ref="G14:H14"/>
    <mergeCell ref="G24:H24"/>
    <mergeCell ref="G23:H23"/>
    <mergeCell ref="G25:H25"/>
    <mergeCell ref="E17:G17"/>
    <mergeCell ref="H8:J8"/>
    <mergeCell ref="L8:O8"/>
    <mergeCell ref="S30:T30"/>
    <mergeCell ref="A23:C27"/>
    <mergeCell ref="L24:M24"/>
    <mergeCell ref="L23:M23"/>
    <mergeCell ref="O23:P23"/>
    <mergeCell ref="R23:S23"/>
    <mergeCell ref="O24:P24"/>
    <mergeCell ref="A12:C18"/>
    <mergeCell ref="F62:H62"/>
    <mergeCell ref="A56:E56"/>
    <mergeCell ref="A69:C83"/>
    <mergeCell ref="F83:R83"/>
    <mergeCell ref="E69:T69"/>
    <mergeCell ref="H84:J86"/>
    <mergeCell ref="F56:H56"/>
    <mergeCell ref="S83:T83"/>
    <mergeCell ref="S81:T81"/>
    <mergeCell ref="A60:E60"/>
    <mergeCell ref="U84:U85"/>
    <mergeCell ref="F20:H20"/>
    <mergeCell ref="J20:M20"/>
    <mergeCell ref="O20:S20"/>
    <mergeCell ref="L47:N47"/>
    <mergeCell ref="S42:T42"/>
    <mergeCell ref="E38:R38"/>
    <mergeCell ref="P47:S47"/>
    <mergeCell ref="F63:H63"/>
    <mergeCell ref="L62:T62"/>
    <mergeCell ref="I89:J91"/>
    <mergeCell ref="L89:N91"/>
    <mergeCell ref="S87:T87"/>
    <mergeCell ref="O87:R87"/>
    <mergeCell ref="J87:L87"/>
    <mergeCell ref="M87:N87"/>
    <mergeCell ref="Q90:R90"/>
    <mergeCell ref="A84:C88"/>
    <mergeCell ref="D84:F86"/>
    <mergeCell ref="G47:H47"/>
    <mergeCell ref="L15:M15"/>
    <mergeCell ref="O15:P15"/>
    <mergeCell ref="L17:O17"/>
    <mergeCell ref="E35:J35"/>
    <mergeCell ref="A61:E63"/>
    <mergeCell ref="A58:E58"/>
    <mergeCell ref="L59:T59"/>
    <mergeCell ref="F61:H61"/>
    <mergeCell ref="F53:H53"/>
    <mergeCell ref="A30:C44"/>
    <mergeCell ref="E44:R44"/>
    <mergeCell ref="S44:T44"/>
    <mergeCell ref="E34:R34"/>
    <mergeCell ref="A55:E55"/>
    <mergeCell ref="A57:E57"/>
    <mergeCell ref="A46:C48"/>
    <mergeCell ref="F57:H57"/>
    <mergeCell ref="F60:H60"/>
    <mergeCell ref="A59:E59"/>
    <mergeCell ref="M35:S35"/>
    <mergeCell ref="E30:R30"/>
    <mergeCell ref="A49:E51"/>
    <mergeCell ref="A52:E54"/>
    <mergeCell ref="F55:H55"/>
    <mergeCell ref="S36:T36"/>
    <mergeCell ref="L53:T53"/>
    <mergeCell ref="S40:T40"/>
    <mergeCell ref="A9:D9"/>
    <mergeCell ref="E9:N9"/>
    <mergeCell ref="R9:T9"/>
    <mergeCell ref="R15:S15"/>
    <mergeCell ref="G15:H15"/>
    <mergeCell ref="D75:E76"/>
    <mergeCell ref="F58:H58"/>
    <mergeCell ref="F59:H59"/>
    <mergeCell ref="L13:M13"/>
    <mergeCell ref="O13:P13"/>
    <mergeCell ref="D77:E78"/>
    <mergeCell ref="F73:R74"/>
    <mergeCell ref="S71:T72"/>
    <mergeCell ref="S73:T74"/>
    <mergeCell ref="F75:R76"/>
    <mergeCell ref="D71:E72"/>
    <mergeCell ref="D73:E74"/>
    <mergeCell ref="F71:R72"/>
    <mergeCell ref="D79:E80"/>
    <mergeCell ref="M85:R85"/>
    <mergeCell ref="R65:S65"/>
    <mergeCell ref="A65:P65"/>
    <mergeCell ref="F77:R78"/>
    <mergeCell ref="F79:R80"/>
    <mergeCell ref="E81:R82"/>
    <mergeCell ref="S75:T76"/>
    <mergeCell ref="S77:T78"/>
    <mergeCell ref="S79:T80"/>
    <mergeCell ref="E7:F7"/>
    <mergeCell ref="J4:L4"/>
    <mergeCell ref="E5:Q5"/>
    <mergeCell ref="E6:T6"/>
    <mergeCell ref="A7:D7"/>
    <mergeCell ref="N7:R7"/>
    <mergeCell ref="H7:L7"/>
    <mergeCell ref="A4:D4"/>
    <mergeCell ref="A5:D5"/>
    <mergeCell ref="E4:I4"/>
  </mergeCells>
  <printOptions horizontalCentered="1" verticalCentered="1"/>
  <pageMargins left="0.5511811023622047" right="0.5511811023622047" top="0.69" bottom="0.42" header="0.5118110236220472" footer="0.5118110236220472"/>
  <pageSetup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BreakPreview" zoomScaleSheetLayoutView="100" zoomScalePageLayoutView="0" workbookViewId="0" topLeftCell="A1">
      <selection activeCell="L12" sqref="L12"/>
    </sheetView>
  </sheetViews>
  <sheetFormatPr defaultColWidth="9.140625" defaultRowHeight="12.75"/>
  <cols>
    <col min="1" max="1" width="9.421875" style="75" customWidth="1"/>
    <col min="2" max="2" width="18.57421875" style="75" customWidth="1"/>
    <col min="3" max="3" width="13.421875" style="75" customWidth="1"/>
    <col min="4" max="4" width="11.421875" style="75" customWidth="1"/>
    <col min="5" max="5" width="12.57421875" style="76" customWidth="1"/>
    <col min="6" max="6" width="12.140625" style="76" customWidth="1"/>
    <col min="7" max="7" width="11.57421875" style="75" customWidth="1"/>
    <col min="8" max="8" width="23.140625" style="82" customWidth="1"/>
    <col min="9" max="16384" width="9.140625" style="82" customWidth="1"/>
  </cols>
  <sheetData>
    <row r="1" spans="1:6" ht="15" thickBot="1">
      <c r="A1" s="80"/>
      <c r="B1" s="80"/>
      <c r="C1" s="81"/>
      <c r="D1" s="81"/>
      <c r="E1" s="81"/>
      <c r="F1" s="81"/>
    </row>
    <row r="2" spans="1:7" ht="21.75" customHeight="1">
      <c r="A2" s="257" t="s">
        <v>106</v>
      </c>
      <c r="B2" s="258"/>
      <c r="C2" s="258"/>
      <c r="D2" s="258"/>
      <c r="E2" s="258"/>
      <c r="F2" s="258"/>
      <c r="G2" s="261"/>
    </row>
    <row r="3" spans="1:7" ht="2.25" customHeight="1">
      <c r="A3" s="83"/>
      <c r="B3" s="84"/>
      <c r="C3" s="85"/>
      <c r="D3" s="85"/>
      <c r="E3" s="85"/>
      <c r="F3" s="85"/>
      <c r="G3" s="88"/>
    </row>
    <row r="4" spans="1:7" ht="21.75" customHeight="1" thickBot="1">
      <c r="A4" s="262" t="s">
        <v>104</v>
      </c>
      <c r="B4" s="263"/>
      <c r="C4" s="263"/>
      <c r="D4" s="263"/>
      <c r="E4" s="263"/>
      <c r="F4" s="263"/>
      <c r="G4" s="264"/>
    </row>
    <row r="5" spans="1:7" ht="11.25" customHeight="1" thickBot="1">
      <c r="A5" s="86"/>
      <c r="B5" s="86"/>
      <c r="C5" s="86"/>
      <c r="D5" s="86"/>
      <c r="E5" s="86"/>
      <c r="F5" s="86"/>
      <c r="G5" s="86"/>
    </row>
    <row r="6" spans="1:7" ht="24" customHeight="1" thickBot="1">
      <c r="A6" s="86"/>
      <c r="B6" s="86"/>
      <c r="C6" s="86"/>
      <c r="D6" s="86"/>
      <c r="E6" s="237" t="s">
        <v>86</v>
      </c>
      <c r="F6" s="243"/>
      <c r="G6" s="87">
        <v>198612</v>
      </c>
    </row>
    <row r="7" spans="1:7" ht="9" customHeight="1" thickBot="1">
      <c r="A7" s="86"/>
      <c r="B7" s="86"/>
      <c r="C7" s="86"/>
      <c r="D7" s="86"/>
      <c r="E7" s="86"/>
      <c r="F7" s="86"/>
      <c r="G7" s="86"/>
    </row>
    <row r="8" spans="1:7" ht="16.5" customHeight="1" thickBot="1">
      <c r="A8" s="237" t="s">
        <v>101</v>
      </c>
      <c r="B8" s="238"/>
      <c r="C8" s="238"/>
      <c r="D8" s="238"/>
      <c r="E8" s="238"/>
      <c r="F8" s="238"/>
      <c r="G8" s="243"/>
    </row>
    <row r="9" spans="1:7" ht="36" customHeight="1" thickBot="1">
      <c r="A9" s="237" t="s">
        <v>99</v>
      </c>
      <c r="B9" s="247"/>
      <c r="C9" s="246" t="s">
        <v>100</v>
      </c>
      <c r="D9" s="247"/>
      <c r="E9" s="244" t="s">
        <v>105</v>
      </c>
      <c r="F9" s="245"/>
      <c r="G9" s="93" t="s">
        <v>87</v>
      </c>
    </row>
    <row r="10" spans="1:7" ht="21.75" customHeight="1" thickBot="1">
      <c r="A10" s="249" t="s">
        <v>97</v>
      </c>
      <c r="B10" s="250"/>
      <c r="C10" s="251">
        <v>1</v>
      </c>
      <c r="D10" s="252"/>
      <c r="E10" s="251">
        <v>0</v>
      </c>
      <c r="F10" s="253"/>
      <c r="G10" s="94">
        <f>C10-E10</f>
        <v>1</v>
      </c>
    </row>
    <row r="11" spans="1:7" ht="21.75" customHeight="1" thickBot="1">
      <c r="A11" s="249" t="s">
        <v>92</v>
      </c>
      <c r="B11" s="250"/>
      <c r="C11" s="254">
        <v>6</v>
      </c>
      <c r="D11" s="255"/>
      <c r="E11" s="254">
        <v>4</v>
      </c>
      <c r="F11" s="256"/>
      <c r="G11" s="95">
        <v>2</v>
      </c>
    </row>
    <row r="12" spans="1:7" ht="30" customHeight="1" thickBot="1">
      <c r="A12" s="237" t="s">
        <v>112</v>
      </c>
      <c r="B12" s="238"/>
      <c r="C12" s="238"/>
      <c r="D12" s="238"/>
      <c r="E12" s="238"/>
      <c r="F12" s="238"/>
      <c r="G12" s="90">
        <f>SUM(G10:G11)</f>
        <v>3</v>
      </c>
    </row>
    <row r="13" ht="13.5" thickBot="1"/>
    <row r="14" spans="1:7" ht="22.5" customHeight="1" thickBot="1">
      <c r="A14" s="257" t="s">
        <v>102</v>
      </c>
      <c r="B14" s="258"/>
      <c r="C14" s="258"/>
      <c r="D14" s="258"/>
      <c r="E14" s="258"/>
      <c r="F14" s="258"/>
      <c r="G14" s="258"/>
    </row>
    <row r="15" spans="1:7" ht="42.75" customHeight="1" thickBot="1">
      <c r="A15" s="91" t="s">
        <v>45</v>
      </c>
      <c r="B15" s="244" t="s">
        <v>88</v>
      </c>
      <c r="C15" s="245"/>
      <c r="D15" s="245"/>
      <c r="E15" s="245"/>
      <c r="F15" s="248"/>
      <c r="G15" s="93" t="s">
        <v>87</v>
      </c>
    </row>
    <row r="16" spans="1:7" ht="22.5" customHeight="1">
      <c r="A16" s="92">
        <v>1123</v>
      </c>
      <c r="B16" s="259" t="s">
        <v>93</v>
      </c>
      <c r="C16" s="259"/>
      <c r="D16" s="259"/>
      <c r="E16" s="259"/>
      <c r="F16" s="260"/>
      <c r="G16" s="97">
        <v>1</v>
      </c>
    </row>
    <row r="17" spans="1:7" ht="22.5" customHeight="1">
      <c r="A17" s="79">
        <v>7103</v>
      </c>
      <c r="B17" s="239" t="s">
        <v>91</v>
      </c>
      <c r="C17" s="239" t="s">
        <v>91</v>
      </c>
      <c r="D17" s="239"/>
      <c r="E17" s="239"/>
      <c r="F17" s="240"/>
      <c r="G17" s="89">
        <v>1</v>
      </c>
    </row>
    <row r="18" spans="1:7" ht="22.5" customHeight="1">
      <c r="A18" s="79">
        <v>7054</v>
      </c>
      <c r="B18" s="239" t="s">
        <v>115</v>
      </c>
      <c r="C18" s="239" t="s">
        <v>94</v>
      </c>
      <c r="D18" s="239"/>
      <c r="E18" s="239"/>
      <c r="F18" s="240"/>
      <c r="G18" s="89">
        <v>2</v>
      </c>
    </row>
    <row r="19" spans="1:7" ht="22.5" customHeight="1">
      <c r="A19" s="79">
        <v>2353</v>
      </c>
      <c r="B19" s="239" t="s">
        <v>90</v>
      </c>
      <c r="C19" s="239" t="s">
        <v>90</v>
      </c>
      <c r="D19" s="239"/>
      <c r="E19" s="239"/>
      <c r="F19" s="240"/>
      <c r="G19" s="89">
        <v>4</v>
      </c>
    </row>
    <row r="20" spans="1:7" ht="22.5" customHeight="1">
      <c r="A20" s="79">
        <v>1524</v>
      </c>
      <c r="B20" s="239" t="s">
        <v>109</v>
      </c>
      <c r="C20" s="239"/>
      <c r="D20" s="239"/>
      <c r="E20" s="239"/>
      <c r="F20" s="240"/>
      <c r="G20" s="89">
        <v>2</v>
      </c>
    </row>
    <row r="21" spans="1:7" ht="22.5" customHeight="1">
      <c r="A21" s="79">
        <v>7039</v>
      </c>
      <c r="B21" s="239" t="s">
        <v>110</v>
      </c>
      <c r="C21" s="239"/>
      <c r="D21" s="239"/>
      <c r="E21" s="239"/>
      <c r="F21" s="240"/>
      <c r="G21" s="89">
        <v>1</v>
      </c>
    </row>
    <row r="22" spans="1:7" ht="22.5" customHeight="1">
      <c r="A22" s="79">
        <v>7095</v>
      </c>
      <c r="B22" s="234" t="s">
        <v>107</v>
      </c>
      <c r="C22" s="235"/>
      <c r="D22" s="235"/>
      <c r="E22" s="235"/>
      <c r="F22" s="236"/>
      <c r="G22" s="89">
        <v>1</v>
      </c>
    </row>
    <row r="23" spans="1:7" ht="22.5" customHeight="1">
      <c r="A23" s="79">
        <v>7037</v>
      </c>
      <c r="B23" s="234" t="s">
        <v>114</v>
      </c>
      <c r="C23" s="235"/>
      <c r="D23" s="235"/>
      <c r="E23" s="235"/>
      <c r="F23" s="236"/>
      <c r="G23" s="89">
        <v>1</v>
      </c>
    </row>
    <row r="24" spans="1:7" ht="22.5" customHeight="1">
      <c r="A24" s="79">
        <v>4972</v>
      </c>
      <c r="B24" s="234" t="s">
        <v>113</v>
      </c>
      <c r="C24" s="235"/>
      <c r="D24" s="235"/>
      <c r="E24" s="235"/>
      <c r="F24" s="236"/>
      <c r="G24" s="89">
        <v>1</v>
      </c>
    </row>
    <row r="25" spans="1:7" ht="22.5" customHeight="1">
      <c r="A25" s="79">
        <v>1207</v>
      </c>
      <c r="B25" s="239" t="s">
        <v>111</v>
      </c>
      <c r="C25" s="239"/>
      <c r="D25" s="239"/>
      <c r="E25" s="239"/>
      <c r="F25" s="240"/>
      <c r="G25" s="89">
        <v>2</v>
      </c>
    </row>
    <row r="26" spans="1:7" ht="22.5" customHeight="1">
      <c r="A26" s="79">
        <v>2036</v>
      </c>
      <c r="B26" s="239" t="s">
        <v>89</v>
      </c>
      <c r="C26" s="239" t="s">
        <v>89</v>
      </c>
      <c r="D26" s="239"/>
      <c r="E26" s="239"/>
      <c r="F26" s="240"/>
      <c r="G26" s="89">
        <v>1</v>
      </c>
    </row>
    <row r="27" spans="1:7" ht="22.5" customHeight="1">
      <c r="A27" s="77">
        <v>1627</v>
      </c>
      <c r="B27" s="239" t="s">
        <v>95</v>
      </c>
      <c r="C27" s="239" t="s">
        <v>95</v>
      </c>
      <c r="D27" s="239"/>
      <c r="E27" s="239"/>
      <c r="F27" s="240"/>
      <c r="G27" s="89">
        <v>2</v>
      </c>
    </row>
    <row r="28" spans="1:7" ht="22.5" customHeight="1">
      <c r="A28" s="77">
        <v>1390</v>
      </c>
      <c r="B28" s="239" t="s">
        <v>96</v>
      </c>
      <c r="C28" s="239" t="s">
        <v>96</v>
      </c>
      <c r="D28" s="239"/>
      <c r="E28" s="239"/>
      <c r="F28" s="240"/>
      <c r="G28" s="89">
        <v>1</v>
      </c>
    </row>
    <row r="29" spans="1:7" ht="22.5" customHeight="1">
      <c r="A29" s="77">
        <v>1245</v>
      </c>
      <c r="B29" s="239" t="s">
        <v>98</v>
      </c>
      <c r="C29" s="239" t="s">
        <v>98</v>
      </c>
      <c r="D29" s="239"/>
      <c r="E29" s="239"/>
      <c r="F29" s="240"/>
      <c r="G29" s="89">
        <v>2</v>
      </c>
    </row>
    <row r="30" spans="1:7" ht="22.5" customHeight="1" thickBot="1">
      <c r="A30" s="78">
        <v>1371</v>
      </c>
      <c r="B30" s="241" t="s">
        <v>108</v>
      </c>
      <c r="C30" s="241"/>
      <c r="D30" s="241"/>
      <c r="E30" s="241"/>
      <c r="F30" s="242"/>
      <c r="G30" s="96">
        <v>2</v>
      </c>
    </row>
    <row r="31" spans="1:7" ht="30" customHeight="1" thickBot="1">
      <c r="A31" s="237" t="s">
        <v>103</v>
      </c>
      <c r="B31" s="238"/>
      <c r="C31" s="238"/>
      <c r="D31" s="238"/>
      <c r="E31" s="238"/>
      <c r="F31" s="238"/>
      <c r="G31" s="90">
        <f>SUM(G16:G30)</f>
        <v>24</v>
      </c>
    </row>
  </sheetData>
  <sheetProtection/>
  <mergeCells count="32">
    <mergeCell ref="B16:F16"/>
    <mergeCell ref="B17:F17"/>
    <mergeCell ref="B18:F18"/>
    <mergeCell ref="B19:F19"/>
    <mergeCell ref="A2:G2"/>
    <mergeCell ref="A4:G4"/>
    <mergeCell ref="E6:F6"/>
    <mergeCell ref="C10:D10"/>
    <mergeCell ref="E10:F10"/>
    <mergeCell ref="A11:B11"/>
    <mergeCell ref="C11:D11"/>
    <mergeCell ref="E11:F11"/>
    <mergeCell ref="A14:G14"/>
    <mergeCell ref="A12:F12"/>
    <mergeCell ref="A8:G8"/>
    <mergeCell ref="B21:F21"/>
    <mergeCell ref="B25:F25"/>
    <mergeCell ref="B26:F26"/>
    <mergeCell ref="E9:F9"/>
    <mergeCell ref="C9:D9"/>
    <mergeCell ref="A9:B9"/>
    <mergeCell ref="B20:F20"/>
    <mergeCell ref="B15:F15"/>
    <mergeCell ref="A10:B10"/>
    <mergeCell ref="B24:F24"/>
    <mergeCell ref="B22:F22"/>
    <mergeCell ref="B23:F23"/>
    <mergeCell ref="A31:F31"/>
    <mergeCell ref="B27:F27"/>
    <mergeCell ref="B28:F28"/>
    <mergeCell ref="B29:F29"/>
    <mergeCell ref="B30:F30"/>
  </mergeCells>
  <printOptions/>
  <pageMargins left="0.91" right="0.1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ENDÜSTRİ MESLEK LİSESİ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Mahmut TAŞÇI</dc:creator>
  <cp:keywords/>
  <dc:description/>
  <cp:lastModifiedBy>Tek Md Yrd</cp:lastModifiedBy>
  <cp:lastPrinted>2022-02-10T08:08:40Z</cp:lastPrinted>
  <dcterms:created xsi:type="dcterms:W3CDTF">2001-05-30T12:15:32Z</dcterms:created>
  <dcterms:modified xsi:type="dcterms:W3CDTF">2022-02-10T08:53:05Z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12315FC">
    <vt:lpwstr/>
  </property>
  <property fmtid="{D5CDD505-2E9C-101B-9397-08002B2CF9AE}" pid="3" name="IVID235515DF">
    <vt:lpwstr/>
  </property>
  <property fmtid="{D5CDD505-2E9C-101B-9397-08002B2CF9AE}" pid="4" name="IVID116012DE">
    <vt:lpwstr/>
  </property>
  <property fmtid="{D5CDD505-2E9C-101B-9397-08002B2CF9AE}" pid="5" name="IVID3F0817DA">
    <vt:lpwstr/>
  </property>
  <property fmtid="{D5CDD505-2E9C-101B-9397-08002B2CF9AE}" pid="6" name="IVID122411E1">
    <vt:lpwstr/>
  </property>
  <property fmtid="{D5CDD505-2E9C-101B-9397-08002B2CF9AE}" pid="7" name="IVID124307DC">
    <vt:lpwstr/>
  </property>
  <property fmtid="{D5CDD505-2E9C-101B-9397-08002B2CF9AE}" pid="8" name="IVID3D6414DA">
    <vt:lpwstr/>
  </property>
  <property fmtid="{D5CDD505-2E9C-101B-9397-08002B2CF9AE}" pid="9" name="IVID367613FA">
    <vt:lpwstr/>
  </property>
  <property fmtid="{D5CDD505-2E9C-101B-9397-08002B2CF9AE}" pid="10" name="IVID1A3F0F02">
    <vt:lpwstr/>
  </property>
  <property fmtid="{D5CDD505-2E9C-101B-9397-08002B2CF9AE}" pid="11" name="IVID216611D8">
    <vt:lpwstr/>
  </property>
  <property fmtid="{D5CDD505-2E9C-101B-9397-08002B2CF9AE}" pid="12" name="IVID2D4916E1">
    <vt:lpwstr/>
  </property>
  <property fmtid="{D5CDD505-2E9C-101B-9397-08002B2CF9AE}" pid="13" name="IVID254909CF">
    <vt:lpwstr/>
  </property>
  <property fmtid="{D5CDD505-2E9C-101B-9397-08002B2CF9AE}" pid="14" name="IVIDD4D2DFBF">
    <vt:lpwstr/>
  </property>
  <property fmtid="{D5CDD505-2E9C-101B-9397-08002B2CF9AE}" pid="15" name="IVID2D0F1809">
    <vt:lpwstr/>
  </property>
  <property fmtid="{D5CDD505-2E9C-101B-9397-08002B2CF9AE}" pid="16" name="IVID261410DA">
    <vt:lpwstr/>
  </property>
  <property fmtid="{D5CDD505-2E9C-101B-9397-08002B2CF9AE}" pid="17" name="IVID105F1A05">
    <vt:lpwstr/>
  </property>
  <property fmtid="{D5CDD505-2E9C-101B-9397-08002B2CF9AE}" pid="18" name="IVID225107EB">
    <vt:lpwstr/>
  </property>
  <property fmtid="{D5CDD505-2E9C-101B-9397-08002B2CF9AE}" pid="19" name="IVID8C644220">
    <vt:lpwstr/>
  </property>
  <property fmtid="{D5CDD505-2E9C-101B-9397-08002B2CF9AE}" pid="20" name="IVID38ABD7CF">
    <vt:lpwstr/>
  </property>
  <property fmtid="{D5CDD505-2E9C-101B-9397-08002B2CF9AE}" pid="21" name="IVID193C1805">
    <vt:lpwstr/>
  </property>
  <property fmtid="{D5CDD505-2E9C-101B-9397-08002B2CF9AE}" pid="22" name="IVID8A4167C9">
    <vt:lpwstr/>
  </property>
  <property fmtid="{D5CDD505-2E9C-101B-9397-08002B2CF9AE}" pid="23" name="IVID293C14F0">
    <vt:lpwstr/>
  </property>
  <property fmtid="{D5CDD505-2E9C-101B-9397-08002B2CF9AE}" pid="24" name="IVID2A141AE6">
    <vt:lpwstr/>
  </property>
  <property fmtid="{D5CDD505-2E9C-101B-9397-08002B2CF9AE}" pid="25" name="IVID1C5E1602">
    <vt:lpwstr/>
  </property>
  <property fmtid="{D5CDD505-2E9C-101B-9397-08002B2CF9AE}" pid="26" name="IVIDE7117D9">
    <vt:lpwstr/>
  </property>
  <property fmtid="{D5CDD505-2E9C-101B-9397-08002B2CF9AE}" pid="27" name="IVID3CB2CE81">
    <vt:lpwstr/>
  </property>
  <property fmtid="{D5CDD505-2E9C-101B-9397-08002B2CF9AE}" pid="28" name="IVIDE481705">
    <vt:lpwstr/>
  </property>
</Properties>
</file>